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附件1" sheetId="5" r:id="rId1"/>
    <sheet name="Sheet2" sheetId="3" state="hidden" r:id="rId2"/>
  </sheets>
  <definedNames>
    <definedName name="_xlnm._FilterDatabase" localSheetId="0" hidden="1">附件1!$A$4:$L$313</definedName>
    <definedName name="_xlnm.Print_Area" localSheetId="1">Sheet2!$A$1:$E$11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<sst xmlns="http://schemas.openxmlformats.org/spreadsheetml/2006/main" count="2015" uniqueCount="848">
  <si>
    <t>附件1</t>
  </si>
  <si>
    <t>2023年第四季度邢台市辖区存量住宅用地项目清单</t>
  </si>
  <si>
    <t>单位：公顷</t>
  </si>
  <si>
    <t>序号</t>
  </si>
  <si>
    <t>项目名称</t>
  </si>
  <si>
    <t>开发企业</t>
  </si>
  <si>
    <t>所在区和街道（乡镇）</t>
  </si>
  <si>
    <t>具体位置</t>
  </si>
  <si>
    <t>住宅类型</t>
  </si>
  <si>
    <t>土地面积</t>
  </si>
  <si>
    <t>供地时间</t>
  </si>
  <si>
    <t>约定开工时间</t>
  </si>
  <si>
    <t>约定竣工时间</t>
  </si>
  <si>
    <t>建设状态</t>
  </si>
  <si>
    <t>未销售房屋的土地面积</t>
  </si>
  <si>
    <t>⑴</t>
  </si>
  <si>
    <t>⑵</t>
  </si>
  <si>
    <t>⑶</t>
  </si>
  <si>
    <t>⑷</t>
  </si>
  <si>
    <t>⑸</t>
  </si>
  <si>
    <t>⑹</t>
  </si>
  <si>
    <t>⑺</t>
  </si>
  <si>
    <t>⑻</t>
  </si>
  <si>
    <t>⑼</t>
  </si>
  <si>
    <t>⑽</t>
  </si>
  <si>
    <t>⑾</t>
  </si>
  <si>
    <t>⑿</t>
  </si>
  <si>
    <t>天牛芙蓉园</t>
  </si>
  <si>
    <t>河北天牛房地产开发有限公司</t>
  </si>
  <si>
    <t>南和区，和阳镇</t>
  </si>
  <si>
    <t>宋璟大街以北、开元路以西</t>
  </si>
  <si>
    <t>普通商品房</t>
  </si>
  <si>
    <t>已动工未竣工</t>
  </si>
  <si>
    <t>天牛桂花园</t>
  </si>
  <si>
    <t>邢台筑美房地产开发有限公司</t>
  </si>
  <si>
    <t>和阳大街以南、人民路西侧</t>
  </si>
  <si>
    <t>嘉禾九号院</t>
  </si>
  <si>
    <t>邢台帝源房地产开发有限公司</t>
  </si>
  <si>
    <t>祥和路东侧、规划马庄街北侧</t>
  </si>
  <si>
    <t>澧都明德园</t>
  </si>
  <si>
    <t>王建峰</t>
  </si>
  <si>
    <t>邢临公路南侧、兴和路以东</t>
  </si>
  <si>
    <t>邢台市慧智房地产开发有限公司</t>
  </si>
  <si>
    <t>邢临公路西侧、规划商业大街北侧</t>
  </si>
  <si>
    <t>水韵华庭三期</t>
  </si>
  <si>
    <t>邢台市合益荣房地产开发有限责任公司</t>
  </si>
  <si>
    <t>光明大街南侧、祥和路以西</t>
  </si>
  <si>
    <t>金桂园和苑</t>
  </si>
  <si>
    <t>河北云垄房地产开发有限公司</t>
  </si>
  <si>
    <t>南和区，河郭镇</t>
  </si>
  <si>
    <t>宋璟大街南侧、兴业路东侧</t>
  </si>
  <si>
    <t>麒麟和府</t>
  </si>
  <si>
    <t>邢台瑞麟房地产开发有限公司</t>
  </si>
  <si>
    <t>建设大街北侧、人民路西侧</t>
  </si>
  <si>
    <t>海棠苑</t>
  </si>
  <si>
    <t>宋璟大街北侧、人民路西侧</t>
  </si>
  <si>
    <t>河郭街南侧、兴业路东侧</t>
  </si>
  <si>
    <t>东韩棚户区片区改造项目</t>
  </si>
  <si>
    <t>邢台市南和区住房和城乡建设局</t>
  </si>
  <si>
    <t>赵辛线以东、规划光明大街南侧</t>
  </si>
  <si>
    <t>城镇住宅-经济适用住房用地</t>
  </si>
  <si>
    <t>和阳镇东韩村棚户区改造项目定向安置房项目</t>
  </si>
  <si>
    <t>邢台市南和区和阳镇人民政府</t>
  </si>
  <si>
    <t>赵辛线东侧、规划光明大街以南</t>
  </si>
  <si>
    <t>西关棚户区片区改造定向安置房项目</t>
  </si>
  <si>
    <t>府前街以南、开元路东侧</t>
  </si>
  <si>
    <t>梅园路北延及兴和路北段路西回迁定向安置房项目</t>
  </si>
  <si>
    <t>宋璟大街南侧、兴和路西侧</t>
  </si>
  <si>
    <t>和阳梅园保障性租赁住房项目</t>
  </si>
  <si>
    <t>富强路西侧、幸福大街以北</t>
  </si>
  <si>
    <t>城镇住宅-保障性租赁住房</t>
  </si>
  <si>
    <t>东方御府</t>
  </si>
  <si>
    <t>欣荣（邢台）工程管理服务有限公司</t>
  </si>
  <si>
    <t>宋璟大街以南、兴和路西侧</t>
  </si>
  <si>
    <t xml:space="preserve"> 西关棚户区改造项目二期</t>
  </si>
  <si>
    <t>富强路西侧、规划南城街以北</t>
  </si>
  <si>
    <t>未动工</t>
  </si>
  <si>
    <t>金桂园翰墨圣苑</t>
  </si>
  <si>
    <t>邢台尚熙房地产开发有限公司</t>
  </si>
  <si>
    <t>兴业路以西、朱正色大街南侧</t>
  </si>
  <si>
    <t>城镇住宅-普通商品住房用地</t>
  </si>
  <si>
    <t>澧都顺和府</t>
  </si>
  <si>
    <t>邢台凯盛房地产开发有限公司</t>
  </si>
  <si>
    <t>梅园路西侧、建设大街南侧</t>
  </si>
  <si>
    <t>天牛紫金苑</t>
  </si>
  <si>
    <t>平安大街南侧、开元路西侧</t>
  </si>
  <si>
    <t>山水悦</t>
  </si>
  <si>
    <t>邢台义顺房地产开发有限公司</t>
  </si>
  <si>
    <t>祥和路东侧、平安大街北侧</t>
  </si>
  <si>
    <t>天牛玫瑰园</t>
  </si>
  <si>
    <t>和阳大街北侧、天和路以西</t>
  </si>
  <si>
    <t>兴和路以东、建设大街南侧</t>
  </si>
  <si>
    <t>汇昌地产-东方印象小区</t>
  </si>
  <si>
    <t>邢台市汇昌房地产开发有限公司</t>
  </si>
  <si>
    <t>任泽区 任城镇东方路</t>
  </si>
  <si>
    <t>任城镇东方路东侧、昌平路西侧</t>
  </si>
  <si>
    <t>任城镇东方路东侧、永康街南侧</t>
  </si>
  <si>
    <t>坊钰地产-臻园小区</t>
  </si>
  <si>
    <t>邢台坊钰房地产开发有限公司</t>
  </si>
  <si>
    <t>任泽区 任城镇富民路东侧</t>
  </si>
  <si>
    <t>任城镇富民路东侧、新兴街南侧</t>
  </si>
  <si>
    <t>隆发地产-芳泽园</t>
  </si>
  <si>
    <t>邢台市隆发房地产开发有限公司</t>
  </si>
  <si>
    <t>任泽区 任城镇润德路</t>
  </si>
  <si>
    <t>任泽经济开发区规划百泉街北侧、润德路西侧</t>
  </si>
  <si>
    <t>盛昌地产-御园北区</t>
  </si>
  <si>
    <t>邢台市盛昌房地产开发有限公司</t>
  </si>
  <si>
    <t>任城镇兴隆街北侧、富民路西侧</t>
  </si>
  <si>
    <t>君言地产-河畔丽景小区</t>
  </si>
  <si>
    <t>邢台君言房地产开发有限公司</t>
  </si>
  <si>
    <r>
      <t>任泽区</t>
    </r>
    <r>
      <rPr>
        <sz val="9"/>
        <rFont val="Dialog.plain"/>
        <charset val="134"/>
      </rPr>
      <t xml:space="preserve"> </t>
    </r>
    <r>
      <rPr>
        <sz val="9"/>
        <rFont val="宋体"/>
        <charset val="134"/>
      </rPr>
      <t>辛店镇桥西村</t>
    </r>
  </si>
  <si>
    <t>辛店镇桥西村、老任辛线南侧</t>
  </si>
  <si>
    <t>正宇地产-东方学府</t>
  </si>
  <si>
    <t>邢台正宇房地产开发有限公司</t>
  </si>
  <si>
    <r>
      <t>任泽区</t>
    </r>
    <r>
      <rPr>
        <sz val="9"/>
        <rFont val="Dialog.plain"/>
        <charset val="134"/>
      </rPr>
      <t xml:space="preserve"> </t>
    </r>
    <r>
      <rPr>
        <sz val="9"/>
        <rFont val="宋体"/>
        <charset val="134"/>
      </rPr>
      <t>任城镇人民大街</t>
    </r>
  </si>
  <si>
    <t>任城镇人民大街南侧、规划光明路西侧</t>
  </si>
  <si>
    <r>
      <t>任泽区</t>
    </r>
    <r>
      <rPr>
        <sz val="9"/>
        <rFont val="Dialog.plain"/>
        <charset val="134"/>
      </rPr>
      <t xml:space="preserve"> </t>
    </r>
    <r>
      <rPr>
        <sz val="9"/>
        <rFont val="宋体"/>
        <charset val="134"/>
      </rPr>
      <t>任城镇富民路</t>
    </r>
  </si>
  <si>
    <t>任城镇富民路西侧、润德路东侧、邢隆街以北</t>
  </si>
  <si>
    <t>任源地产-金鼎世纪城</t>
  </si>
  <si>
    <t>邢台市任源房地产开发有限公司</t>
  </si>
  <si>
    <t>任泽区 任城镇滏阳路西侧</t>
  </si>
  <si>
    <t>任城镇滏阳路西侧、兴隆街北侧</t>
  </si>
  <si>
    <t>蓝烁地产-中晟幸福城</t>
  </si>
  <si>
    <t>邢台市蓝烁房地产开发有限公司</t>
  </si>
  <si>
    <t>任泽区 任城镇昌平路西侧</t>
  </si>
  <si>
    <t>任城镇昌平路西侧、规划光华街南侧</t>
  </si>
  <si>
    <t>任泽区 任城镇昌平路</t>
  </si>
  <si>
    <t>任城镇昌平路西侧</t>
  </si>
  <si>
    <t>任城镇昌平路西侧、规划加密路南侧</t>
  </si>
  <si>
    <t>万盛地产-盛世名门二期</t>
  </si>
  <si>
    <t>邢台万盛房地产开发有限公司</t>
  </si>
  <si>
    <t>任泽区 天口镇马家庄村村南</t>
  </si>
  <si>
    <t>天口镇马家庄村村南、杨官线南侧</t>
  </si>
  <si>
    <t>君言地产-东篱小区</t>
  </si>
  <si>
    <t>任泽区 任城镇圣水路</t>
  </si>
  <si>
    <t>任城镇圣水路东侧、规划朝阳街南侧</t>
  </si>
  <si>
    <t>任城镇兴隆街北侧、润德路东侧</t>
  </si>
  <si>
    <t>任泽经济开发区规划百泉街北侧、润德路以西</t>
  </si>
  <si>
    <t>仁鸿地产-桃李天下小区</t>
  </si>
  <si>
    <t>邢台市仁鸿房地产开发有限公司</t>
  </si>
  <si>
    <t>任泽区 任城镇人民街北侧</t>
  </si>
  <si>
    <t>任城镇人民街北侧、圣水路西侧</t>
  </si>
  <si>
    <t>为福上东观唐</t>
  </si>
  <si>
    <t>邢台市顺发房地产开发有限公司</t>
  </si>
  <si>
    <t>任泽区 任城镇人民街南侧</t>
  </si>
  <si>
    <t>任城镇人民街南侧</t>
  </si>
  <si>
    <t>尚城地产</t>
  </si>
  <si>
    <t>邢台尚城房地产开发有限公司</t>
  </si>
  <si>
    <t>任泽区 辛店镇</t>
  </si>
  <si>
    <t>辛店镇象牙寨村东、任平路南侧</t>
  </si>
  <si>
    <t>碧桂园星钻</t>
  </si>
  <si>
    <t>邢台桂悦峰房地产开发有限公司</t>
  </si>
  <si>
    <t>开发区火炬街道办事处</t>
  </si>
  <si>
    <t>东至静庵路、南至新兴东大街、西至信都路、北至建设大街</t>
  </si>
  <si>
    <t>繁荣里</t>
  </si>
  <si>
    <t>邢台向荣房地产开发有限公司</t>
  </si>
  <si>
    <t>东至规划加密路、南至新兴东大街、西至信都路、北至建设大街</t>
  </si>
  <si>
    <t>东至静庵路、南至新兴东大街、西至规划加密路、北至建设大街</t>
  </si>
  <si>
    <t>皓顺·壹号院北区</t>
  </si>
  <si>
    <t>河北锦帆房地产开发有限公司</t>
  </si>
  <si>
    <t>东至静庵路、南至英华大街、西至信都路、北至中兴东大街</t>
  </si>
  <si>
    <t>旭阳天鹭城</t>
  </si>
  <si>
    <t>邢台天鹭房地产开发有限公司</t>
  </si>
  <si>
    <t>开发区东汪镇</t>
  </si>
  <si>
    <t>东至智慧路、南至百泉大道、西至信都路、北至龙泉大道</t>
  </si>
  <si>
    <t>京福苑小区</t>
  </si>
  <si>
    <t>邢台正欣房地产开发有限公司</t>
  </si>
  <si>
    <t>东至振兴路、南至丰仓街、西至规划加密路、北至新兴东大街</t>
  </si>
  <si>
    <t>长安府</t>
  </si>
  <si>
    <t>邢台政远房地产开发有限公司</t>
  </si>
  <si>
    <t>东至信都路、南至英华大街、西至长安路、北至中兴大街</t>
  </si>
  <si>
    <t>中铁·阳光城</t>
  </si>
  <si>
    <t>中铁物流集团邢台飞豹物流港有限公司</t>
  </si>
  <si>
    <t>东至振兴二路、南至锦绣大街、西至振兴一路、北至中兴大街</t>
  </si>
  <si>
    <t>永康雲禧</t>
  </si>
  <si>
    <t>邢台景拓房地产开发有限责任公司</t>
  </si>
  <si>
    <t>东至智慧路、南至龙泉大街、西至静庵路、北至富强路</t>
  </si>
  <si>
    <t>春江悦</t>
  </si>
  <si>
    <t>邢台市正康房地产开发有限公司</t>
  </si>
  <si>
    <t>东至振兴路、南至建设东大街、西至智慧路、北至英华大街</t>
  </si>
  <si>
    <t>瑾园</t>
  </si>
  <si>
    <t>邢台顺馨房地产开发有限公司</t>
  </si>
  <si>
    <t>开发区智慧公园旧片区改造项目（智慧城）</t>
  </si>
  <si>
    <t>邢台康德房地产开发有限公司</t>
  </si>
  <si>
    <t>东至信德路、南至富强路、西至智慧路、北至丰仓街</t>
  </si>
  <si>
    <t>泉水湾</t>
  </si>
  <si>
    <t>邢台市泉水湾房地产开发有限公司</t>
  </si>
  <si>
    <t>东至长安路、南至七里河、西至襄都路、北至华庄村</t>
  </si>
  <si>
    <t>际华财富中心住宅楼</t>
  </si>
  <si>
    <t>际华（邢台）投资有限公司</t>
  </si>
  <si>
    <t>东至加密路、南至加密路三十一、西至智慧路、北至东关街</t>
  </si>
  <si>
    <t>襄元万创城</t>
  </si>
  <si>
    <t>河北天都房地产开发有限公司</t>
  </si>
  <si>
    <t>东至静庵路、南至规划加密路、西至信都路、北至富强路</t>
  </si>
  <si>
    <t>东城天骄</t>
  </si>
  <si>
    <t>河北宏业房地产开发集团有限公司</t>
  </si>
  <si>
    <t>东至东华路辅路、南至新兴东大街、西至信德路、北至建设大街</t>
  </si>
  <si>
    <t>中兴雅居</t>
  </si>
  <si>
    <t>河北元林房地产开发有限公司</t>
  </si>
  <si>
    <t>东至信德路、南至中兴东大街、西至加密路、北至加密路三十一</t>
  </si>
  <si>
    <t>厚德上苑</t>
  </si>
  <si>
    <t>邢台方立房地产开发有限公司</t>
  </si>
  <si>
    <t>开发区留村镇</t>
  </si>
  <si>
    <t>东至智慧路、南至文华大街、西至北俎村、北至北俎街</t>
  </si>
  <si>
    <t>中铁·景旭樾章</t>
  </si>
  <si>
    <t>邢台景程房地产开发有限公司</t>
  </si>
  <si>
    <t>东至信都路、南至建设大街、西至长安路、北至英华大街</t>
  </si>
  <si>
    <t>东至襄都路、南至七里河、西至永强路、北至加密路十五</t>
  </si>
  <si>
    <t>东至襄都路、南至加密路十五、西至永强路、南至七里河</t>
  </si>
  <si>
    <t>河北霖丰房地产开发有限公司</t>
  </si>
  <si>
    <t>襄都南路以东、东大街以南</t>
  </si>
  <si>
    <t>英华大街以北、襄都南路以东</t>
  </si>
  <si>
    <t>襄都南路以东、东大街以北</t>
  </si>
  <si>
    <t xml:space="preserve"> 邢台瑞虹房地产开发有限公司</t>
  </si>
  <si>
    <t>邢台瑞虹房地产开发有限公司</t>
  </si>
  <si>
    <t>信德路以东、英华大街以南、建设大街以北</t>
  </si>
  <si>
    <t>红星美凯龙</t>
  </si>
  <si>
    <t>邢台同信房地产开发有限公司</t>
  </si>
  <si>
    <t>东至信都路、南至丰仓街、西至长安路、北至新兴大街</t>
  </si>
  <si>
    <t>智慧三期</t>
  </si>
  <si>
    <t>信德路以西、丰仓街以南、富强路以北</t>
  </si>
  <si>
    <t>黄家屯</t>
  </si>
  <si>
    <t>新兴东大街以北、规划加密路以西</t>
  </si>
  <si>
    <t>新兴东大街以北、规划加密路以东</t>
  </si>
  <si>
    <t>静庵路以东、加密路三十一以南</t>
  </si>
  <si>
    <t>2023-07-12</t>
  </si>
  <si>
    <t>该地块为小学、幼儿园不办理预售证</t>
  </si>
  <si>
    <t>该地块为幼儿园不办理预售证</t>
  </si>
  <si>
    <t>东至东华路辅路、南至百泉大道、西至振兴路、北至龙泉大街</t>
  </si>
  <si>
    <t>上面无建筑物，为绿化和硬化地面</t>
  </si>
  <si>
    <t>河北锦卓房地产开发有限公司</t>
  </si>
  <si>
    <t>建设大街以北、滨河路以西、英华大街以南</t>
  </si>
  <si>
    <t>/</t>
  </si>
  <si>
    <t>信德路以东、建设大街以南、振兴东路以西</t>
  </si>
  <si>
    <t>邢台市晨岚房地产开发有限责任公司</t>
  </si>
  <si>
    <t>开发区东汪镇、王快政</t>
  </si>
  <si>
    <t>长安路以西、加密路十五以南、七里河北街以北</t>
  </si>
  <si>
    <t>邢台禾航房地产开发有限公司</t>
  </si>
  <si>
    <t>建设大街以南、振兴东路以东、滨河路以西</t>
  </si>
  <si>
    <t>河会住宅楼</t>
  </si>
  <si>
    <t>邢台昌荣房地产开发有限公司</t>
  </si>
  <si>
    <t>开发区王快镇</t>
  </si>
  <si>
    <t>七里河南街以北、腾飞街以南</t>
  </si>
  <si>
    <t>邢台捷盛房地产开发有限公司（德勇）</t>
  </si>
  <si>
    <t>邢台捷盛房地产开发有限公司</t>
  </si>
  <si>
    <t>长安路以东、融泰大街以北</t>
  </si>
  <si>
    <t>河北旭庭房地产开发有限公司</t>
  </si>
  <si>
    <t>江东八路以东、中兴东大街北侧</t>
  </si>
  <si>
    <t>邢台市盛鹏房地产开发有限公司（旭日桦林雅居）</t>
  </si>
  <si>
    <t>邢台市盛鹏房地产开发有限公司</t>
  </si>
  <si>
    <t>市场路以西、中大街以南</t>
  </si>
  <si>
    <t>邢台锦宸房地产开发有限公司</t>
  </si>
  <si>
    <t>新兴东大街以北、智慧路以东</t>
  </si>
  <si>
    <t>河北信旺置业有限公司</t>
  </si>
  <si>
    <t>富强路以南、振兴东路以西</t>
  </si>
  <si>
    <t>富强路以北、振兴东路以东</t>
  </si>
  <si>
    <t>河北金梓房地产开发有限公司</t>
  </si>
  <si>
    <t>建设大街以南、长安路以西</t>
  </si>
  <si>
    <t>河北诺辉置业有限公司</t>
  </si>
  <si>
    <t>新兴东大街以南、长安路以西</t>
  </si>
  <si>
    <t>河北永科置业有限公司</t>
  </si>
  <si>
    <r>
      <t>新兴东大街以南、规划加密路</t>
    </r>
    <r>
      <rPr>
        <sz val="9"/>
        <rFont val="Dialog.plain"/>
        <charset val="134"/>
      </rPr>
      <t>A</t>
    </r>
    <r>
      <rPr>
        <sz val="9"/>
        <rFont val="宋体"/>
        <charset val="134"/>
      </rPr>
      <t>以西</t>
    </r>
  </si>
  <si>
    <t>住宅用地</t>
  </si>
  <si>
    <t>新兴东大街以南、建业路以东</t>
  </si>
  <si>
    <r>
      <t>新兴东大街以南、规划加密路</t>
    </r>
    <r>
      <rPr>
        <sz val="9"/>
        <rFont val="Dialog.plain"/>
        <charset val="134"/>
      </rPr>
      <t>A</t>
    </r>
    <r>
      <rPr>
        <sz val="9"/>
        <rFont val="宋体"/>
        <charset val="134"/>
      </rPr>
      <t>以东</t>
    </r>
  </si>
  <si>
    <t>商业用地和住宅用地</t>
  </si>
  <si>
    <t>邢台皓胜房地产开发有限公司</t>
  </si>
  <si>
    <t>龙泉大街以南、建业路以西</t>
  </si>
  <si>
    <t>G001</t>
  </si>
  <si>
    <t>紫云府小区</t>
  </si>
  <si>
    <t>河北宏宇房地产开发集团有限公司</t>
  </si>
  <si>
    <t>邢东新区豫让桥街道</t>
  </si>
  <si>
    <t>襄都路以东、永兴街以南、加密路以西、金泉大街以北围合地块</t>
  </si>
  <si>
    <t>G002</t>
  </si>
  <si>
    <t>紫云珺小区</t>
  </si>
  <si>
    <t>邢台宏智房地产开发有限公司</t>
  </si>
  <si>
    <t>加密路以东、永兴街以南、松柏路以西、金泉大街以北围合地块</t>
  </si>
  <si>
    <t>G003</t>
  </si>
  <si>
    <t>麒麟瑞小区</t>
  </si>
  <si>
    <t>邢台睿鼎房地产开发有限公司</t>
  </si>
  <si>
    <t>襄都路以东、长信北街以南、加密路以西、永兴街以北围合地块</t>
  </si>
  <si>
    <t>G004</t>
  </si>
  <si>
    <t>麒麟瑞小区-东区</t>
  </si>
  <si>
    <t>加密路以东、长信北街以南、松柏路以西、永兴街以北围合地块</t>
  </si>
  <si>
    <t>G005</t>
  </si>
  <si>
    <t>锦绣学府小区</t>
  </si>
  <si>
    <t>邢台荣宏房地产开发有限公司</t>
  </si>
  <si>
    <t>邢东新区祝村镇</t>
  </si>
  <si>
    <t>规划展馆以东、已出让国有建设用地以西、河盛大街以南、中南街以北</t>
  </si>
  <si>
    <t>G006</t>
  </si>
  <si>
    <t>邢台荣发房地产开发有限责任公司</t>
  </si>
  <si>
    <t>河盛大街以南、中南街以北、振兴二路以西、加密路以东</t>
  </si>
  <si>
    <t>G007</t>
  </si>
  <si>
    <t>观澜城小区</t>
  </si>
  <si>
    <t>邢台万腾房地产开发有限公司</t>
  </si>
  <si>
    <t>振兴三路以西、中北街以南、振兴二路以东、河盛大街以北</t>
  </si>
  <si>
    <t>G008</t>
  </si>
  <si>
    <t>河北万腾房地产开发集团有限公司</t>
  </si>
  <si>
    <t>振兴二路以东、河盛大街以北</t>
  </si>
  <si>
    <t>G009</t>
  </si>
  <si>
    <t>观澜城小区-南区</t>
  </si>
  <si>
    <t>振兴二路以东、河盛大街以南、振兴三路以西、中南街以北</t>
  </si>
  <si>
    <t>G010</t>
  </si>
  <si>
    <t>翡翠城小区-南区</t>
  </si>
  <si>
    <t>河盛大街以南、中南街以北、心河路以西、加密路以东</t>
  </si>
  <si>
    <t>G011</t>
  </si>
  <si>
    <t>兴盛街以北、兴隆街以南、滨河东路以东、加密路以西</t>
  </si>
  <si>
    <t>G012</t>
  </si>
  <si>
    <t>兴盛街以北、兴隆街以南、加密路以东、信都北路以西</t>
  </si>
  <si>
    <t>G013</t>
  </si>
  <si>
    <t>信都北路以东、兴盛街以南、永安路以西、加密路以北</t>
  </si>
  <si>
    <t>G014</t>
  </si>
  <si>
    <t>榆槐路以东、兴盛街以南、信都北路以西、加密路以北</t>
  </si>
  <si>
    <t>G015</t>
  </si>
  <si>
    <t>辛兴铺片区棚户区改造项目一期</t>
  </si>
  <si>
    <t>邢台东裕房地产开发有限公司</t>
  </si>
  <si>
    <t>振兴一路以东、振兴二路以西、中北街以南、河盛北大街以北围合范围</t>
  </si>
  <si>
    <t>经济适用住房</t>
  </si>
  <si>
    <t>棚改安置用房</t>
  </si>
  <si>
    <t>G016</t>
  </si>
  <si>
    <t>武家桥片区棚户区改造项目一期</t>
  </si>
  <si>
    <t>振兴二路以东、加密路以南、振兴三路以西、河盛南大街以北围合范围</t>
  </si>
  <si>
    <t>G017</t>
  </si>
  <si>
    <t>辛兴铺片区棚户区改造项目二期</t>
  </si>
  <si>
    <t>振兴一路以东、振兴二路以西、中北街以南、河盛大街以北围合范围</t>
  </si>
  <si>
    <t>G018</t>
  </si>
  <si>
    <t>武家桥片区改造项目二期</t>
  </si>
  <si>
    <t>振兴二路以东、加密路以南、振兴三路以西、河盛大街以北围合范围</t>
  </si>
  <si>
    <t>G019</t>
  </si>
  <si>
    <t>辛兴铺片区棚户区改造项目三期</t>
  </si>
  <si>
    <t>G020</t>
  </si>
  <si>
    <t>吕家屯片区棚户区改造项目二期</t>
  </si>
  <si>
    <t>东华路、兴隆街、羊村路、兴盛街围合范围</t>
  </si>
  <si>
    <t>G021</t>
  </si>
  <si>
    <t>河曲棚户区改造项目一期</t>
  </si>
  <si>
    <t>心河路以东、河盛大街以南、振兴四路以西、河盛南街以北围合区域</t>
  </si>
  <si>
    <t>G022</t>
  </si>
  <si>
    <t>界家屯棚户区改造项目</t>
  </si>
  <si>
    <t>襄都路以东、龙岗大街以南、规划松柏路以西、规划长信南街以北围合区域</t>
  </si>
  <si>
    <t>2022/11/31</t>
  </si>
  <si>
    <t>2025/11/31</t>
  </si>
  <si>
    <t>G023</t>
  </si>
  <si>
    <t>吴村棚户区改造项目（一期）</t>
  </si>
  <si>
    <t>振兴一路以东、振兴二路以西、岗南二街以南、岗南三街以北围合区域</t>
  </si>
  <si>
    <t>经济适用住房用地</t>
  </si>
  <si>
    <t>G024</t>
  </si>
  <si>
    <t>高新区李道村棚户区改造项目（一期）</t>
  </si>
  <si>
    <t>邢东新区城市建设局</t>
  </si>
  <si>
    <t>岗南二街以南、岗南三街以北、河曲路以西、河西路以东围合区域</t>
  </si>
  <si>
    <t>邢襄储〔2023〕4号顺德棚户区改造项目（天一和院东地块）</t>
  </si>
  <si>
    <t>河北家乐园房地产开发有限公司</t>
  </si>
  <si>
    <t>襄都区 北大街办事处</t>
  </si>
  <si>
    <t>建设大街以南、规划小东街以西</t>
  </si>
  <si>
    <t>邢东储[2019]2号-6即北关街与邢州大道东北角6号地块</t>
  </si>
  <si>
    <t>邢台国厦房地产开发有限公司</t>
  </si>
  <si>
    <t>襄都区 泉东办事处</t>
  </si>
  <si>
    <t>北关街以东、邢州大道以北</t>
  </si>
  <si>
    <t>邢东储[2019]2号-7即北关街与邢州大道东北角7号地块</t>
  </si>
  <si>
    <t>邢东储[2019]2号-4即北关街与邢州大道东北角4号地块</t>
  </si>
  <si>
    <t>邢东储[2019]2号-5即北关街与邢州大道东北角5号地块</t>
  </si>
  <si>
    <t>邢东储[2018]62号即豫北片区改造项目</t>
  </si>
  <si>
    <t>河北星耀房地产开发有限公司</t>
  </si>
  <si>
    <t>邢州大道南侧、开元路以西</t>
  </si>
  <si>
    <t>2020/6/5</t>
  </si>
  <si>
    <t>邢东储[2020]4号豫让桥市场周边地块改造项目B区</t>
  </si>
  <si>
    <t xml:space="preserve"> 邢台盛邦房地产开发有限公司</t>
  </si>
  <si>
    <t>人民大街、顺德路、豫让南街、豫让西路围合区域</t>
  </si>
  <si>
    <t>2021/6/16</t>
  </si>
  <si>
    <t>邢东储[2020]3号即豫让桥市场周边改造项目A区地块</t>
  </si>
  <si>
    <t>新华北路、人民大街、顺德路、豫让南街围合区域</t>
  </si>
  <si>
    <t>邢东储[2020]5号即豫让桥市场周边改造项目D区地块</t>
  </si>
  <si>
    <t>邢台盛邦房地产开发有限公司</t>
  </si>
  <si>
    <t>人民大街南侧、北关街西侧</t>
  </si>
  <si>
    <t>邢襄储[2021]5号即平安路以东、规划平安南街以南地块</t>
  </si>
  <si>
    <t>邢台创宏房地产
开发有限公司</t>
  </si>
  <si>
    <t>平安路以东、规划平安南街以南</t>
  </si>
  <si>
    <t>邢东储[2020]15号北郭庄旧村改造周边整合地块</t>
  </si>
  <si>
    <t>邢台市中旭房地产开发有限公司</t>
  </si>
  <si>
    <t>襄都区 大梁庄乡</t>
  </si>
  <si>
    <t>开元路以东、泉北大街以南</t>
  </si>
  <si>
    <t>邢襄储[2021]1号即邢州大道以北、平安路以西地块</t>
  </si>
  <si>
    <t>邢台市谷建房地产
开发有限责任公司</t>
  </si>
  <si>
    <t>邢州大道以北、平安路以西</t>
  </si>
  <si>
    <t>邢襄储[2020]28号即农药厂家属院周边地块改造项目</t>
  </si>
  <si>
    <t>邢台宏伟房地产开
发有限公司</t>
  </si>
  <si>
    <t>襄都区 西大街办事处</t>
  </si>
  <si>
    <t>车站南路以东、龙泉大街以北</t>
  </si>
  <si>
    <t>邢襄储[2020]27号即东牛角东片区棚户区改造项目（建设大街以北）</t>
  </si>
  <si>
    <t>邢台市中地东牛角房地产开发有限公司</t>
  </si>
  <si>
    <t>开元路以东、建设大街以北</t>
  </si>
  <si>
    <t>2021/1/19</t>
  </si>
  <si>
    <t>邢东储[2019]24号即王家庄城中村改造项目</t>
  </si>
  <si>
    <t>邢台市宏辉房地产开发有限责任公司</t>
  </si>
  <si>
    <t>泉南大街南侧、襄都路以西、平安路以东</t>
  </si>
  <si>
    <t>邢襄储[2020]12号小吴庄城中村改造项目东区</t>
  </si>
  <si>
    <t>河北瑞瓯房地产开发有限公司</t>
  </si>
  <si>
    <t>襄都区  大梁庄乡</t>
  </si>
  <si>
    <t>襄都路以东、卫生街以南</t>
  </si>
  <si>
    <t>2021/1/7</t>
  </si>
  <si>
    <t>邢东储[2019]25号即拥军东街城中村改造项目（巅峰国际）商改商住地块</t>
  </si>
  <si>
    <t>邢台日盛房地产开发有限公司</t>
  </si>
  <si>
    <t>襄都区 西门里办事处</t>
  </si>
  <si>
    <t>团结西大街南侧、兴达路西侧</t>
  </si>
  <si>
    <t>邢襄储[2020]25号冯家庄城中村改造项目</t>
  </si>
  <si>
    <t xml:space="preserve"> 河北茂华房地产开发有限公司</t>
  </si>
  <si>
    <t>永强路以西、冯庄街以南</t>
  </si>
  <si>
    <t>2020/12/8</t>
  </si>
  <si>
    <t>邢东储[2019]22号东郭村城中村改造项目地块二</t>
  </si>
  <si>
    <t>邢台隆盛房地产开发有限公司</t>
  </si>
  <si>
    <t>襄都区 东郭村镇</t>
  </si>
  <si>
    <t>百泉大道以北、新华南路西侧、规划龙泉南街南侧</t>
  </si>
  <si>
    <t>邢东储[2017]43号即水晶宫东片区改造项目</t>
  </si>
  <si>
    <t>河北筑旗房地产开发有限公司</t>
  </si>
  <si>
    <t>大通街以北、站前街以东</t>
  </si>
  <si>
    <t>邢东储[2020]8号王家庄城中村改造项目二期</t>
  </si>
  <si>
    <t>邢台宏儒房地产开发有限公司</t>
  </si>
  <si>
    <t>泉南大街南侧、襄都北路西侧、团结东大街以北</t>
  </si>
  <si>
    <t>邢东储[2020]22号顺德棚户区改造项目</t>
  </si>
  <si>
    <t>建设大街以南、马市街以东</t>
  </si>
  <si>
    <t>邢襄储〔2022〕4号中兴东大街北片区改造项目</t>
  </si>
  <si>
    <t>河北九垚房地产开发有限公司</t>
  </si>
  <si>
    <t>东关街以南、永强路以西</t>
  </si>
  <si>
    <t>金泉大街与公园东街交叉口东北角</t>
  </si>
  <si>
    <t>河北襄政房地产开发有限公司</t>
  </si>
  <si>
    <t>元庄街与兴达路交叉口西北角</t>
  </si>
  <si>
    <t>金泉大街与兴达路交叉口西北角</t>
  </si>
  <si>
    <t>邢襄储〔2022〕11号棉花二库东区一期地块</t>
  </si>
  <si>
    <t>邢台博麟房地产开发有限公司</t>
  </si>
  <si>
    <t>顺德南路东侧、龙泉大街北侧</t>
  </si>
  <si>
    <t>邢东储[2020]1号即东大街与规划晋祠路交叉口西南角（蓝钻整合地块）</t>
  </si>
  <si>
    <t xml:space="preserve"> 邢台银基房地产开发有限责任公司</t>
  </si>
  <si>
    <t>东大街与规划晋祠路交叉口西南角</t>
  </si>
  <si>
    <r>
      <t>东郭庄城中村改造项目</t>
    </r>
    <r>
      <rPr>
        <sz val="9"/>
        <rFont val="Dialog.plain"/>
        <charset val="1"/>
      </rPr>
      <t>10.2735</t>
    </r>
    <r>
      <rPr>
        <sz val="9"/>
        <rFont val="宋体"/>
        <charset val="1"/>
      </rPr>
      <t>亩</t>
    </r>
  </si>
  <si>
    <t>邢台德诚房地产开发有限公司</t>
  </si>
  <si>
    <t>开元路以东、龙泉大街以北</t>
  </si>
  <si>
    <r>
      <t>道口村旧村改造项目</t>
    </r>
    <r>
      <rPr>
        <sz val="9"/>
        <rFont val="Dialog.plain"/>
        <charset val="1"/>
      </rPr>
      <t>10.065</t>
    </r>
    <r>
      <rPr>
        <sz val="9"/>
        <rFont val="宋体"/>
        <charset val="1"/>
      </rPr>
      <t>亩</t>
    </r>
  </si>
  <si>
    <t>河北振坤房地产开发有限公司</t>
  </si>
  <si>
    <t>开元南路与和悦街交叉口西南角</t>
  </si>
  <si>
    <t>顺德棚户区母家场（母家场城中村改造回迁项目）新增土地</t>
  </si>
  <si>
    <t>邢台市襄都区母家场社区</t>
  </si>
  <si>
    <t>建设大街以南，襄都路以西</t>
  </si>
  <si>
    <t>邢台市起重运输设备厂南片区改造项目</t>
  </si>
  <si>
    <t>邢台市邢房房地产开发有限责任公司</t>
  </si>
  <si>
    <t>襄都区 南长街办事处</t>
  </si>
  <si>
    <t>围寨河以东、辛庄北街南侧、东关街北侧、平安路以西</t>
  </si>
  <si>
    <t>邢东储[2020]6号
即火车站广场南片区改造项目二期地块二</t>
  </si>
  <si>
    <t>河北久丰房地产开
发有限公司</t>
  </si>
  <si>
    <t>大通街南侧、西关街北侧、站前街东侧</t>
  </si>
  <si>
    <t>邢东储[2020]6号即火车站广场南片区改造项目二期地块一</t>
  </si>
  <si>
    <t>大通街南侧、西关街北侧、站前街西侧</t>
  </si>
  <si>
    <t>邢东储[2020]10号即华北金太阳商贸城项目</t>
  </si>
  <si>
    <t>邢台金凯利房地产开发集团有限公司</t>
  </si>
  <si>
    <t>七里河南街南侧、泰安路西侧、德润街北侧</t>
  </si>
  <si>
    <r>
      <t>邢襄储〔</t>
    </r>
    <r>
      <rPr>
        <sz val="9"/>
        <rFont val="Dialog.plain"/>
        <charset val="134"/>
      </rPr>
      <t>2022</t>
    </r>
    <r>
      <rPr>
        <sz val="9"/>
        <rFont val="宋体"/>
        <charset val="134"/>
      </rPr>
      <t>〕</t>
    </r>
    <r>
      <rPr>
        <sz val="9"/>
        <rFont val="Dialog.plain"/>
        <charset val="134"/>
      </rPr>
      <t>12</t>
    </r>
    <r>
      <rPr>
        <sz val="9"/>
        <rFont val="宋体"/>
        <charset val="134"/>
      </rPr>
      <t>号邢州大道以南、兴达路以西地块</t>
    </r>
  </si>
  <si>
    <t>邢台洋杨房地产开发有限公司</t>
  </si>
  <si>
    <t>邢州大道以南、兴达路以西</t>
  </si>
  <si>
    <t>邢东储[2020]17号供电公司周边地块棚户区改造项目四期</t>
  </si>
  <si>
    <t>邢台传世房地产开发有限公司</t>
  </si>
  <si>
    <t>丰仓街北侧、清风路东侧</t>
  </si>
  <si>
    <r>
      <t>邢襄储〔</t>
    </r>
    <r>
      <rPr>
        <sz val="9"/>
        <rFont val="Dialog.plain"/>
        <charset val="134"/>
      </rPr>
      <t>2022</t>
    </r>
    <r>
      <rPr>
        <sz val="9"/>
        <rFont val="宋体"/>
        <charset val="134"/>
      </rPr>
      <t>〕</t>
    </r>
    <r>
      <rPr>
        <sz val="9"/>
        <rFont val="Dialog.plain"/>
        <charset val="134"/>
      </rPr>
      <t>13</t>
    </r>
    <r>
      <rPr>
        <sz val="9"/>
        <rFont val="宋体"/>
        <charset val="134"/>
      </rPr>
      <t>号邢台供电公司北关生活区改造项目</t>
    </r>
  </si>
  <si>
    <t>河北悦海房地产开发有限公司</t>
  </si>
  <si>
    <t>新华北路以东、团结东大街以北</t>
  </si>
  <si>
    <t>邢东储[2019]29号即龙泉东大街和顺德南路交叉口西北角地块（棉花二库地块）</t>
  </si>
  <si>
    <t>邢台中鼎和昌房地产开发有限公司</t>
  </si>
  <si>
    <t>龙泉东大街和顺德南路交叉口西北角</t>
  </si>
  <si>
    <t>邢东储[2019]26号即永强路以西、龙泉东大街以北地块</t>
  </si>
  <si>
    <t>邢台中鼎和佳房地产开发有限公司</t>
  </si>
  <si>
    <t>永强路以西、龙泉大街以北</t>
  </si>
  <si>
    <t>邢襄储[2021]14号即东关北棚户区改造项目</t>
  </si>
  <si>
    <t>邢台市昌恒房地产
开发有限公司</t>
  </si>
  <si>
    <t>东关街与开元路交叉口东北角</t>
  </si>
  <si>
    <t>邢襄储[2021]13号即东关北棚户区改造项目（二期）</t>
  </si>
  <si>
    <t>开元北路以东、东关街北侧、围寨河西侧</t>
  </si>
  <si>
    <t>邢东储[2020]9号-1即火车站广场南片区改造项目</t>
  </si>
  <si>
    <t>大通街南侧、西关街北侧、车站路东侧、站前街东侧</t>
  </si>
  <si>
    <t>邢襄储[2021]11号即建设大街地道桥北地块</t>
  </si>
  <si>
    <t>河北皓顺房地产开发有限公司</t>
  </si>
  <si>
    <t>京广铁路以东、面粉厂街南侧、车站南路西侧</t>
  </si>
  <si>
    <t>邢襄储[2021]15号</t>
  </si>
  <si>
    <t>邢台蓝洋房地产开发有限公司</t>
  </si>
  <si>
    <t>襄都区 晏家屯镇</t>
  </si>
  <si>
    <t>龙岗大街以南、规划赵家屯以东、现状阳光雅居小区以北</t>
  </si>
  <si>
    <r>
      <t>邢襄储</t>
    </r>
    <r>
      <rPr>
        <sz val="10"/>
        <rFont val="Dialog.plain"/>
        <charset val="134"/>
      </rPr>
      <t>[2021]9</t>
    </r>
    <r>
      <rPr>
        <sz val="10"/>
        <rFont val="宋体"/>
        <charset val="134"/>
      </rPr>
      <t>号即北关街与邢州大道东北角</t>
    </r>
  </si>
  <si>
    <t>河北顺投房地产开发有限公司</t>
  </si>
  <si>
    <t>襄都区 泉东街道办事处</t>
  </si>
  <si>
    <t>北关街以东、邢州大道以北、金泉大街与开元北路交叉口西南角</t>
  </si>
  <si>
    <r>
      <t>邢东储</t>
    </r>
    <r>
      <rPr>
        <sz val="10"/>
        <rFont val="Dialog.plain"/>
        <charset val="134"/>
      </rPr>
      <t>[2019]21</t>
    </r>
    <r>
      <rPr>
        <sz val="10"/>
        <rFont val="宋体"/>
        <charset val="134"/>
      </rPr>
      <t>号东郭村城中村改造项目地块一</t>
    </r>
  </si>
  <si>
    <t>新华南路以西、规划龙泉南街南侧、规划塔林路东侧</t>
  </si>
  <si>
    <r>
      <t>邢襄储</t>
    </r>
    <r>
      <rPr>
        <sz val="10"/>
        <rFont val="Dialog.plain"/>
        <charset val="134"/>
      </rPr>
      <t>[2021]20</t>
    </r>
    <r>
      <rPr>
        <sz val="10"/>
        <rFont val="宋体"/>
        <charset val="134"/>
      </rPr>
      <t>号即围寨河北片区改造项目</t>
    </r>
  </si>
  <si>
    <t>开元北路与东关街交叉口东南角</t>
  </si>
  <si>
    <r>
      <t>邢襄储</t>
    </r>
    <r>
      <rPr>
        <sz val="10"/>
        <rFont val="Dialog.plain"/>
        <charset val="134"/>
      </rPr>
      <t>[2021]19</t>
    </r>
    <r>
      <rPr>
        <sz val="10"/>
        <rFont val="宋体"/>
        <charset val="134"/>
      </rPr>
      <t>号即新合庄及周边围合地块改造项目</t>
    </r>
  </si>
  <si>
    <t>邢台德铭房地产开发有限责任公司</t>
  </si>
  <si>
    <t>顺德路东侧、豫让北街北侧</t>
  </si>
  <si>
    <r>
      <t>邢襄储</t>
    </r>
    <r>
      <rPr>
        <sz val="10"/>
        <rFont val="Dialog.plain"/>
        <charset val="134"/>
      </rPr>
      <t>[2021]18</t>
    </r>
    <r>
      <rPr>
        <sz val="10"/>
        <rFont val="宋体"/>
        <charset val="134"/>
      </rPr>
      <t>号即新合庄及周边围合地块改造项目</t>
    </r>
  </si>
  <si>
    <t>邢州大道南侧、顺德路东侧</t>
  </si>
  <si>
    <t>邢襄储〔2022〕7号砂轮厂地块</t>
  </si>
  <si>
    <t>邢台嘉合房地产开发有限公司</t>
  </si>
  <si>
    <t>永强路以东、东关街以南</t>
  </si>
  <si>
    <r>
      <t>邢襄储〔</t>
    </r>
    <r>
      <rPr>
        <sz val="10"/>
        <rFont val="Dialog.plain"/>
        <charset val="134"/>
      </rPr>
      <t>2022</t>
    </r>
    <r>
      <rPr>
        <sz val="10"/>
        <rFont val="宋体"/>
        <charset val="134"/>
      </rPr>
      <t>〕</t>
    </r>
    <r>
      <rPr>
        <sz val="10"/>
        <rFont val="Dialog.plain"/>
        <charset val="134"/>
      </rPr>
      <t>6</t>
    </r>
    <r>
      <rPr>
        <sz val="10"/>
        <rFont val="宋体"/>
        <charset val="134"/>
      </rPr>
      <t>号即北关城中村改造项目二期</t>
    </r>
  </si>
  <si>
    <t>河北瑞雅房地产开发有限公司</t>
  </si>
  <si>
    <t>北关街东侧、小黄河南侧、团结东大街北侧</t>
  </si>
  <si>
    <r>
      <t>邢襄储〔</t>
    </r>
    <r>
      <rPr>
        <sz val="10"/>
        <rFont val="Dialog.plain"/>
        <charset val="134"/>
      </rPr>
      <t>2020</t>
    </r>
    <r>
      <rPr>
        <sz val="10"/>
        <rFont val="宋体"/>
        <charset val="134"/>
      </rPr>
      <t>〕</t>
    </r>
    <r>
      <rPr>
        <sz val="10"/>
        <rFont val="Dialog.plain"/>
        <charset val="134"/>
      </rPr>
      <t>18</t>
    </r>
    <r>
      <rPr>
        <sz val="10"/>
        <rFont val="宋体"/>
        <charset val="134"/>
      </rPr>
      <t>号即小吴庄城中村改造项目东区二期</t>
    </r>
  </si>
  <si>
    <t>河北郡业房地产开发有限公司</t>
  </si>
  <si>
    <t>襄都区   大梁庄乡</t>
  </si>
  <si>
    <r>
      <t>邢襄储〔</t>
    </r>
    <r>
      <rPr>
        <sz val="10"/>
        <rFont val="Dialog.plain"/>
        <charset val="134"/>
      </rPr>
      <t>2022</t>
    </r>
    <r>
      <rPr>
        <sz val="10"/>
        <rFont val="宋体"/>
        <charset val="134"/>
      </rPr>
      <t>〕</t>
    </r>
    <r>
      <rPr>
        <sz val="10"/>
        <rFont val="Dialog.plain"/>
        <charset val="134"/>
      </rPr>
      <t>9</t>
    </r>
    <r>
      <rPr>
        <sz val="10"/>
        <rFont val="宋体"/>
        <charset val="134"/>
      </rPr>
      <t>号</t>
    </r>
    <r>
      <rPr>
        <sz val="10"/>
        <rFont val="Dialog.plain"/>
        <charset val="134"/>
      </rPr>
      <t>-2</t>
    </r>
    <r>
      <rPr>
        <sz val="10"/>
        <rFont val="宋体"/>
        <charset val="134"/>
      </rPr>
      <t>即东牛角东片区棚户区改造项目</t>
    </r>
  </si>
  <si>
    <t>开元南路以东、建设大街南侧</t>
  </si>
  <si>
    <r>
      <t>邢襄储〔</t>
    </r>
    <r>
      <rPr>
        <sz val="10"/>
        <rFont val="Dialog.plain"/>
        <charset val="134"/>
      </rPr>
      <t>2022</t>
    </r>
    <r>
      <rPr>
        <sz val="10"/>
        <rFont val="宋体"/>
        <charset val="134"/>
      </rPr>
      <t>〕</t>
    </r>
    <r>
      <rPr>
        <sz val="10"/>
        <rFont val="Dialog.plain"/>
        <charset val="134"/>
      </rPr>
      <t>9</t>
    </r>
    <r>
      <rPr>
        <sz val="10"/>
        <rFont val="宋体"/>
        <charset val="134"/>
      </rPr>
      <t>号</t>
    </r>
    <r>
      <rPr>
        <sz val="10"/>
        <rFont val="Dialog.plain"/>
        <charset val="134"/>
      </rPr>
      <t>-1</t>
    </r>
    <r>
      <rPr>
        <sz val="10"/>
        <rFont val="宋体"/>
        <charset val="134"/>
      </rPr>
      <t>即东牛角东片区棚户区改造项目</t>
    </r>
  </si>
  <si>
    <t>开元路以东、建设大街以南</t>
  </si>
  <si>
    <r>
      <t>邢襄储〔</t>
    </r>
    <r>
      <rPr>
        <sz val="9"/>
        <rFont val="Dialog.plain"/>
        <charset val="134"/>
      </rPr>
      <t>2022</t>
    </r>
    <r>
      <rPr>
        <sz val="9"/>
        <rFont val="宋体"/>
        <charset val="134"/>
      </rPr>
      <t>〕</t>
    </r>
    <r>
      <rPr>
        <sz val="9"/>
        <rFont val="Dialog.plain"/>
        <charset val="134"/>
      </rPr>
      <t>16</t>
    </r>
    <r>
      <rPr>
        <sz val="9"/>
        <rFont val="宋体"/>
        <charset val="134"/>
      </rPr>
      <t>号中兴东大街改造项目</t>
    </r>
    <r>
      <rPr>
        <sz val="9"/>
        <rFont val="Dialog.plain"/>
        <charset val="134"/>
      </rPr>
      <t>3</t>
    </r>
    <r>
      <rPr>
        <sz val="9"/>
        <rFont val="宋体"/>
        <charset val="134"/>
      </rPr>
      <t>号地块</t>
    </r>
  </si>
  <si>
    <t>邢台海通房地产开发有限公司</t>
  </si>
  <si>
    <t>中兴东大街南侧、永强路以东</t>
  </si>
  <si>
    <t>邢襄储〔2019〕11号北郭庄旧村改造周边整合地块（地块一）</t>
  </si>
  <si>
    <t>邢台宏傲房地产开发有限公司</t>
  </si>
  <si>
    <t>泉北大街以北、平安路以西、规划豫让南街以南</t>
  </si>
  <si>
    <t>东郭村北片区改造项目</t>
  </si>
  <si>
    <t>河北瀚业房地产开发有限公司</t>
  </si>
  <si>
    <t>规划和悦街（原龙泉南街以北）塔林路以东</t>
  </si>
  <si>
    <t>面粉厂棚户区改造项目地块五</t>
  </si>
  <si>
    <t>邢台哈维斯特土地整理股份有限公司</t>
  </si>
  <si>
    <t>信都区 中兴路办事处</t>
  </si>
  <si>
    <t>守敬南路以东、五中街北侧</t>
  </si>
  <si>
    <t>挂牌出让普通商住用地</t>
  </si>
  <si>
    <t>邢台市房投房地产集团开发有限公司</t>
  </si>
  <si>
    <t>信都区 达活泉办事处</t>
  </si>
  <si>
    <t>富民路以东、金泉大街南侧</t>
  </si>
  <si>
    <r>
      <t>城镇住宅</t>
    </r>
    <r>
      <rPr>
        <sz val="10"/>
        <rFont val="Dialog.plain"/>
        <charset val="134"/>
      </rPr>
      <t>-</t>
    </r>
    <r>
      <rPr>
        <sz val="10"/>
        <rFont val="宋体"/>
        <charset val="134"/>
      </rPr>
      <t>普通商品住房用地</t>
    </r>
  </si>
  <si>
    <t>邢台保障住房投资有限公司</t>
  </si>
  <si>
    <t>信都区 李村镇</t>
  </si>
  <si>
    <t>七里河南街以南，加密路二十七以东，路桥公司以北、以西。</t>
  </si>
  <si>
    <t>中低价位、中小套型普通商品住房用地</t>
  </si>
  <si>
    <t>胡家营二期</t>
  </si>
  <si>
    <t>河北峻阳房地产开发有限公司</t>
  </si>
  <si>
    <t>信都区 中兴路办事处路</t>
  </si>
  <si>
    <t>守敬南路以东、龙泉大街南侧、铁西路西侧</t>
  </si>
  <si>
    <t>挂牌出让保障房用地</t>
  </si>
  <si>
    <t>七里河南街以南，祥和城保障房以东。</t>
  </si>
  <si>
    <t>金水路以东、金泉大街南侧</t>
  </si>
  <si>
    <t>面粉厂区片棚户区改造项目地块二</t>
  </si>
  <si>
    <t>信都区面粉厂街以北、加密路东侧</t>
  </si>
  <si>
    <t>李村棚改一期</t>
  </si>
  <si>
    <t>邢台市龙岗投资有限公司</t>
  </si>
  <si>
    <t>富兴二街以南、清平一路以西、富兴三街以北、清平路以东</t>
  </si>
  <si>
    <r>
      <t>城镇住宅</t>
    </r>
    <r>
      <rPr>
        <sz val="10"/>
        <rFont val="Dialog.plain"/>
        <charset val="134"/>
      </rPr>
      <t>-</t>
    </r>
    <r>
      <rPr>
        <sz val="10"/>
        <rFont val="宋体"/>
        <charset val="134"/>
      </rPr>
      <t>用于安置的商品住房用地</t>
    </r>
  </si>
  <si>
    <t>李村棚改地块三剩余部分</t>
  </si>
  <si>
    <t>富兴二街以南、清平路以东、富兴三街以北、清平一路以西</t>
  </si>
  <si>
    <t>城镇住宅-用于安置的商品住房用地</t>
  </si>
  <si>
    <t>西大郭城中村改造（和谐锦府）回迁安置二期工程项目</t>
  </si>
  <si>
    <t>邢台市信都区南大郭镇西大郭村村民委员会</t>
  </si>
  <si>
    <t>信都区 南大郭镇</t>
  </si>
  <si>
    <t>滨江路以东、自由巷以西、团结西大街以南</t>
  </si>
  <si>
    <t>荣盛华府二期</t>
  </si>
  <si>
    <t>邢台荣盛房地产开发有限公司</t>
  </si>
  <si>
    <t>公园东街、邢州大道、花园路、朝阳南街围合地块</t>
  </si>
  <si>
    <t>其他普通商品住房用地</t>
  </si>
  <si>
    <t>邢侯片区棚户区改造项目</t>
  </si>
  <si>
    <t>河北昌硕房地产开发有限公司</t>
  </si>
  <si>
    <t>信都区 钢铁路街道办事处</t>
  </si>
  <si>
    <t>滨江路以东、规划加密路二十八以南</t>
  </si>
  <si>
    <t>回迁安置房</t>
  </si>
  <si>
    <t>恒泰云住宅一期</t>
  </si>
  <si>
    <t>邢台恒宏房地产开发有限公司</t>
  </si>
  <si>
    <t>文苑路以西、邢州大道南侧、莲池大街北侧、加密路东侧</t>
  </si>
  <si>
    <t>荣盛锦绣观邸二期</t>
  </si>
  <si>
    <t>富民西路以东、金泉大街南侧</t>
  </si>
  <si>
    <t>北小汪城中村改造项目住宅</t>
  </si>
  <si>
    <t>邢台龙湖房地产开发有限公司</t>
  </si>
  <si>
    <t>泉北大街与兴达路交叉口东南角</t>
  </si>
  <si>
    <t>职业技术学院西片区改造项目二期</t>
  </si>
  <si>
    <t>邢台景麟房地产开发有限公司</t>
  </si>
  <si>
    <t>信都区 泉西街道办事处</t>
  </si>
  <si>
    <t>太行路与泉南大街交叉口西北角</t>
  </si>
  <si>
    <t>信都区</t>
  </si>
  <si>
    <t>挂牌出让普通商品房用地</t>
  </si>
  <si>
    <t>和春西路以西、七里河北街以北</t>
  </si>
  <si>
    <t>130503018</t>
  </si>
  <si>
    <t>邢台云基房地产开发有限公司</t>
  </si>
  <si>
    <t>信都区 会宁镇</t>
  </si>
  <si>
    <t>鹿城大街以南、龙岗大街以西</t>
  </si>
  <si>
    <t>普通商品住房</t>
  </si>
  <si>
    <t>2023-07-05</t>
  </si>
  <si>
    <t>邢州大道以北、公园东街以东</t>
  </si>
  <si>
    <t>整合地块边角地</t>
  </si>
  <si>
    <t>河北美徕房地产开发有限公司</t>
  </si>
  <si>
    <t>和春路与清秋街交叉口西北角</t>
  </si>
  <si>
    <t>河北邢襄房地产开发集团有限公司</t>
  </si>
  <si>
    <t>信都区 南石门镇</t>
  </si>
  <si>
    <t>七里河北街与仁义路交叉口东北角</t>
  </si>
  <si>
    <t>七里河北街与和春路交叉口西北角</t>
  </si>
  <si>
    <t>中钢集团邢台机械轧辊有限公司</t>
  </si>
  <si>
    <t>钢铁南路东侧、龙泉西大街北侧</t>
  </si>
  <si>
    <t>新兴西大街南侧、冶金南路西侧</t>
  </si>
  <si>
    <t>龙泉西大街与育才路交叉口西北角</t>
  </si>
  <si>
    <t>龙泉西大街与冶金南路交叉口西北角</t>
  </si>
  <si>
    <t>钢铁南路东侧、新兴西大街以南</t>
  </si>
  <si>
    <t>邢台市宏耀房地产开发有限公司</t>
  </si>
  <si>
    <t>新兴西大街以南、育才路东侧</t>
  </si>
  <si>
    <t>新兴西大街南侧、育才路东侧</t>
  </si>
  <si>
    <t>新兴西大街以南、守敬路西侧</t>
  </si>
  <si>
    <t>育才路西侧、新兴西大街南侧</t>
  </si>
  <si>
    <t>邢台锦诚房地产开发有限公司</t>
  </si>
  <si>
    <t>冶金南路西侧、新兴西大街以南</t>
  </si>
  <si>
    <t>钢铁南路以东、龙泉西大街北侧</t>
  </si>
  <si>
    <t>新兴西大街以南、冶金路以东</t>
  </si>
  <si>
    <t>龙泉大街以北、育才路西侧</t>
  </si>
  <si>
    <t>钢铁路东侧、新兴西大街南侧</t>
  </si>
  <si>
    <t>新兴西大街与冶金路交叉口东南角</t>
  </si>
  <si>
    <t>守敬南路以西、龙泉西大街以北</t>
  </si>
  <si>
    <t>南大郭片区改造项目一期</t>
  </si>
  <si>
    <t>河北鸿贤房地产开发有限公司</t>
  </si>
  <si>
    <t>中兴西大街以北、太行路以东</t>
  </si>
  <si>
    <t>百虎储备地</t>
  </si>
  <si>
    <t>信都区 钢铁路办事处</t>
  </si>
  <si>
    <t>钢铁南路与百泉大道交叉口东北角</t>
  </si>
  <si>
    <t>南小郭灾后重建</t>
  </si>
  <si>
    <t>邢台县得众房地产开发有限公司</t>
  </si>
  <si>
    <t>信都区规划经安路、建设大街、正义路、石门街围合区域</t>
  </si>
  <si>
    <t>金科官邸</t>
  </si>
  <si>
    <t>邢台金科房地产开发有限公司</t>
  </si>
  <si>
    <t>忠义路与建设大街交叉口东南角</t>
  </si>
  <si>
    <t>邢台翰墨房地产开发有限公司【2020】15号</t>
  </si>
  <si>
    <t>邢台翰墨房地产开发有限公司</t>
  </si>
  <si>
    <t>信都区百泉大道以北、规划仁义路以东、先贤南街以南、和春路以西</t>
  </si>
  <si>
    <t>孔村村民住宅安置用地和解决村民长期生计用地（商业用地）一期项目</t>
  </si>
  <si>
    <t>泉南大街以北、太行路西侧</t>
  </si>
  <si>
    <t>划拨回迁</t>
  </si>
  <si>
    <t>百泉大道以南、仁义路以东</t>
  </si>
  <si>
    <t>西郭庄回迁</t>
  </si>
  <si>
    <t>邢台三峰房地产开发有限公司</t>
  </si>
  <si>
    <t>信都区育才路以东、西郭庄街以北</t>
  </si>
  <si>
    <t>号左坡渔家乐</t>
  </si>
  <si>
    <t>邢台富开房地产开发有限公司</t>
  </si>
  <si>
    <t>信都区 路罗镇</t>
  </si>
  <si>
    <t>邢左公路以南、路罗镇左坡村北</t>
  </si>
  <si>
    <t>孔村村民住宅安置用地和解决村民长期生计用地（商业用地）二期</t>
  </si>
  <si>
    <r>
      <t>面粉厂</t>
    </r>
    <r>
      <rPr>
        <sz val="9"/>
        <rFont val="Dialog.plain"/>
        <charset val="0"/>
      </rPr>
      <t>25</t>
    </r>
    <r>
      <rPr>
        <sz val="9"/>
        <rFont val="宋体"/>
        <charset val="134"/>
      </rPr>
      <t>亩</t>
    </r>
  </si>
  <si>
    <r>
      <t>信都区</t>
    </r>
    <r>
      <rPr>
        <sz val="9"/>
        <rFont val="Dialog.plain"/>
        <charset val="0"/>
      </rPr>
      <t xml:space="preserve"> </t>
    </r>
    <r>
      <rPr>
        <sz val="9"/>
        <rFont val="宋体"/>
        <charset val="0"/>
      </rPr>
      <t>中兴路办事处</t>
    </r>
  </si>
  <si>
    <t>守敬南路以东、中兴西大街南侧</t>
  </si>
  <si>
    <t>胡家营一期</t>
  </si>
  <si>
    <t>邢台万豪房地产开发有限公司</t>
  </si>
  <si>
    <t>信都区守敬南路东侧、龙泉大街以南、规划铁西路以西</t>
  </si>
  <si>
    <t>邢台金科房地产开发有限公司【2020】19号</t>
  </si>
  <si>
    <t>信都区忠义路与建设大街交叉口东南角</t>
  </si>
  <si>
    <t>龙门嘉园</t>
  </si>
  <si>
    <t>邢台乾鑫房地产开发有限公司</t>
  </si>
  <si>
    <t>信都区南石门镇周公路以东、邢和公路以南</t>
  </si>
  <si>
    <t>房地产遗留问题，已 入住</t>
  </si>
  <si>
    <t>邢台金科房地产开发有限公司【2020】20号</t>
  </si>
  <si>
    <t>信都区忠义路与建设大街交叉口东北角</t>
  </si>
  <si>
    <t>130503055</t>
  </si>
  <si>
    <t>邢台翰墨房地产开发有限公司【2020】13号</t>
  </si>
  <si>
    <t>信都区百泉大道以北、规划忠义路以西、先贤南街以南、和春路以东</t>
  </si>
  <si>
    <r>
      <t>面粉厂</t>
    </r>
    <r>
      <rPr>
        <sz val="9"/>
        <rFont val="Dialog.plain"/>
        <charset val="0"/>
      </rPr>
      <t>31</t>
    </r>
    <r>
      <rPr>
        <sz val="9"/>
        <rFont val="宋体"/>
        <charset val="134"/>
      </rPr>
      <t>亩</t>
    </r>
  </si>
  <si>
    <t>面粉厂街以北、加密路东侧</t>
  </si>
  <si>
    <t>世纪豪庭项目一区</t>
  </si>
  <si>
    <t>邢台市中北房地产开发有限公司</t>
  </si>
  <si>
    <t>信都区中兴路办事处西大街与太行路交叉口东南角</t>
  </si>
  <si>
    <t>邢台和阳房地产开发有限公司【2020】21号</t>
  </si>
  <si>
    <t>邢台和阳房地产开发有限公司</t>
  </si>
  <si>
    <t>信都区中兴路办事处西大街以北、经安路西侧</t>
  </si>
  <si>
    <t>和春西路与清秋街交叉口西北角</t>
  </si>
  <si>
    <t>向阳陶瓷厂棚户区改造项目三期</t>
  </si>
  <si>
    <t>邢台市悦湖房地产开发有限公司</t>
  </si>
  <si>
    <t>信都区文苑路东侧、中召马旧村以南、茶棚沟以北</t>
  </si>
  <si>
    <t>民政局农场家属院改造项目一期</t>
  </si>
  <si>
    <t>邢台正恒房地产开发有限公司</t>
  </si>
  <si>
    <t>信都区新华北路以西、泉北西大街南侧</t>
  </si>
  <si>
    <t>邢台县融誉房地产开发有限公司（2020）22地块</t>
  </si>
  <si>
    <t>邢台县融誉房地产开发有限公司</t>
  </si>
  <si>
    <t>信都区规划府东路、隆昌街交叉口东北角</t>
  </si>
  <si>
    <t>向阳陶瓷厂棚户区改造项目二期</t>
  </si>
  <si>
    <t>信都区规划文苑路东侧、茶棚沟以北</t>
  </si>
  <si>
    <t>和顺铁路浆水镇安上村安置项目</t>
  </si>
  <si>
    <t>安上村村委会</t>
  </si>
  <si>
    <t>信都区 安上村村委会</t>
  </si>
  <si>
    <t>邢台市信都区浆水镇安上村</t>
  </si>
  <si>
    <t>保障性租赁住房</t>
  </si>
  <si>
    <t>和顺铁路会宁镇武支江村安置项目</t>
  </si>
  <si>
    <t>武支江村村委会</t>
  </si>
  <si>
    <t>信都区 武支江村村委会</t>
  </si>
  <si>
    <t>邢台市信都区会宁镇武支江村</t>
  </si>
  <si>
    <t>和顺铁路会宁镇口头村安置项目</t>
  </si>
  <si>
    <t>口头村村委会</t>
  </si>
  <si>
    <t>信都区 口头村村委会</t>
  </si>
  <si>
    <t>邢台市信都区会宁镇口头村</t>
  </si>
  <si>
    <t>邢台华昱房地产开发有限公司（2021）20</t>
  </si>
  <si>
    <t>邢台华昱房地产开发有限公司</t>
  </si>
  <si>
    <t>信都区规划百泉大道以北、七里河西侧</t>
  </si>
  <si>
    <t>邢台院子B区二期</t>
  </si>
  <si>
    <t>邢台沣耀房地产开发有限公司</t>
  </si>
  <si>
    <t>信都区规划钢铁北路以西、良舍街以北、龙岗大街以南</t>
  </si>
  <si>
    <t>邢台融汇房地产开发有限公司</t>
  </si>
  <si>
    <t>信都区规划钢铁西路以东、规划朝阳北街以南、林庄回迁区　以西、规划银泉大街以北</t>
  </si>
  <si>
    <t>营头城中村改造项目23.5403</t>
  </si>
  <si>
    <t>邢台盛凯房地产开发有限公司</t>
  </si>
  <si>
    <t>富民路以东、朝阳南街以北、规划金水路以西</t>
  </si>
  <si>
    <t>邢台旭阳实业有限公司【2021】14号</t>
  </si>
  <si>
    <t>邢台旭阳实业有限公司</t>
  </si>
  <si>
    <t>信都区正义路以东、先贤南街以北</t>
  </si>
  <si>
    <t>信德公馆</t>
  </si>
  <si>
    <t>邢台市鑫通房地产开发有限公司</t>
  </si>
  <si>
    <t>信都区会宁镇大夫庄村东北、白马河以南</t>
  </si>
  <si>
    <t>七里河南街以南、加密路七以西</t>
  </si>
  <si>
    <t>凯晟房地产开发有发公司（2020）23号</t>
  </si>
  <si>
    <t>凯晟房地产开发有发公司</t>
  </si>
  <si>
    <t>信都区规划西环辅路、建设大街交叉口东南角</t>
  </si>
  <si>
    <t>河北启扬房地产开发有限公司（2020）48地块(5.4912公顷)</t>
  </si>
  <si>
    <t>河北启扬房地产开发有限公司</t>
  </si>
  <si>
    <t>信都区建设大街以北、尚义南路以东</t>
  </si>
  <si>
    <t>面粉厂区片棚户区改造项目地块三</t>
  </si>
  <si>
    <t>信都区守敬南路以东、五中街北侧</t>
  </si>
  <si>
    <r>
      <t>北大郭</t>
    </r>
    <r>
      <rPr>
        <sz val="9"/>
        <rFont val="Dialog.plain"/>
        <charset val="0"/>
      </rPr>
      <t>B</t>
    </r>
    <r>
      <rPr>
        <sz val="9"/>
        <rFont val="宋体"/>
        <charset val="134"/>
      </rPr>
      <t>地块一期</t>
    </r>
  </si>
  <si>
    <t>河北微米房地产开发有限公司</t>
  </si>
  <si>
    <r>
      <t>信都区</t>
    </r>
    <r>
      <rPr>
        <sz val="9"/>
        <rFont val="Dialog.plain"/>
        <charset val="0"/>
      </rPr>
      <t xml:space="preserve"> </t>
    </r>
    <r>
      <rPr>
        <sz val="9"/>
        <rFont val="宋体"/>
        <charset val="0"/>
      </rPr>
      <t>南大郭镇</t>
    </r>
  </si>
  <si>
    <t>中华大街南侧、大郭路西侧、利民街北侧</t>
  </si>
  <si>
    <t>玉园</t>
  </si>
  <si>
    <t>邢台大榕树房地产开发有限公司</t>
  </si>
  <si>
    <t>信都区学院路南侧、规划文苑路以东</t>
  </si>
  <si>
    <t>邢台县食品公司置换项目地块</t>
  </si>
  <si>
    <t>河北大都房地产开发有限公司</t>
  </si>
  <si>
    <t>信都区太行路西侧、规划大郭路东侧、规划拥军街北侧</t>
  </si>
  <si>
    <t>2024.2.24</t>
  </si>
  <si>
    <t>韩演庄城中村改造项目</t>
  </si>
  <si>
    <t>邢台市景城房地产开发有限公司</t>
  </si>
  <si>
    <t>信都区建设大街与钢铁南路交叉口东北角</t>
  </si>
  <si>
    <t>2024.3.18</t>
  </si>
  <si>
    <t>苗王庄城中村改造项目二期B地块</t>
  </si>
  <si>
    <t>河北福承瑞垄房地产开发有限公司</t>
  </si>
  <si>
    <t>信都区钢铁北路西侧、邢州大道以北</t>
  </si>
  <si>
    <t>2024.4.1</t>
  </si>
  <si>
    <t>回迁</t>
  </si>
  <si>
    <t>西大郭城中村改造项目一期地块</t>
  </si>
  <si>
    <t>邢台金港房地产开发有限公司</t>
  </si>
  <si>
    <t>信都区自由巷东侧、团结西大街南侧、文苑路西侧、规划拥军街北侧</t>
  </si>
  <si>
    <t>2024.5.9</t>
  </si>
  <si>
    <t>孔村城中村改造项目</t>
  </si>
  <si>
    <t>邢台钟鼎和泰房地产开发有限公司</t>
  </si>
  <si>
    <t>信都区孔村路东侧、团结大街以南、钢铁北路西侧、拥军街以北</t>
  </si>
  <si>
    <t>西大郭城中村改造项目二期地块</t>
  </si>
  <si>
    <t>信都区自由巷东侧、拥军街南侧、丰基理想城北侧</t>
  </si>
  <si>
    <t>2024.9.9</t>
  </si>
  <si>
    <t>中湖珐琅印项目整合地块</t>
  </si>
  <si>
    <t>河北中湖房地产开发有限公司</t>
  </si>
  <si>
    <t>信都区自由巷东侧、团结西大街北侧</t>
  </si>
  <si>
    <t>县医院家属院整合地块</t>
  </si>
  <si>
    <t>邢台新宏房地产开发有限公司</t>
  </si>
  <si>
    <t>信都区 团结街道办事处</t>
  </si>
  <si>
    <t>信都区达活泉斜街以南</t>
  </si>
  <si>
    <t>第二石灰厂棚户区改造项目</t>
  </si>
  <si>
    <t>邢台九荣房地产开发有限公司</t>
  </si>
  <si>
    <t>信都区太行路以西、朝阳南街南侧</t>
  </si>
  <si>
    <t>滨江产业园区住宅一整合地块1</t>
  </si>
  <si>
    <t>邢台富力房地产开发有限公司</t>
  </si>
  <si>
    <t>信都区规划赵东路东侧、赵孤庄二街南侧</t>
  </si>
  <si>
    <t>滨江产业园区住宅一整合地块2</t>
  </si>
  <si>
    <t>信都区规划赵东路东侧、赵孤庄南街北侧</t>
  </si>
  <si>
    <t>滨江产业园区住宅一整合地块3</t>
  </si>
  <si>
    <t>信都区赵孤庄南街北侧</t>
  </si>
  <si>
    <t>育英街棚户区改造项目b地块</t>
  </si>
  <si>
    <t>邢台市金泉房地产开发有限公司</t>
  </si>
  <si>
    <t>信都区中华路办事处大街与兴达路交叉口东北角</t>
  </si>
  <si>
    <t>育英街棚户区改造项目e地块</t>
  </si>
  <si>
    <t>信都区育英街与兴达路交叉口东北角</t>
  </si>
  <si>
    <t>职业技术学院西片区地块</t>
  </si>
  <si>
    <t>信都区泉南大街北侧、太行路以西</t>
  </si>
  <si>
    <t>营头棚户区改造项目四号地</t>
  </si>
  <si>
    <t>邢台谷泽房地产开发有限公司</t>
  </si>
  <si>
    <t>信都区规划银泉大街以南、公园东街西侧</t>
  </si>
  <si>
    <t>2025/4/5</t>
  </si>
  <si>
    <t>和顺铁路浆水镇水门村安置项目</t>
  </si>
  <si>
    <t>水门村村委会</t>
  </si>
  <si>
    <t>信都区 水门村村委会</t>
  </si>
  <si>
    <t>邢台市信都区浆水镇水门村</t>
  </si>
  <si>
    <t>和顺铁路浆水镇坪上村安置项目</t>
  </si>
  <si>
    <t>坪上村村委会</t>
  </si>
  <si>
    <t>信都区 坪上村村委会</t>
  </si>
  <si>
    <t>邢台市信都区浆水镇坪上村</t>
  </si>
  <si>
    <t>钢铁南路以西、加密路一南侧</t>
  </si>
  <si>
    <t>蓝城·雅园</t>
  </si>
  <si>
    <t>邢台坤良房地产开发有限公司</t>
  </si>
  <si>
    <t>信都区西环路东侧、邢和公路以北</t>
  </si>
  <si>
    <t>太行院子</t>
  </si>
  <si>
    <t>河北日之健房地产开发有限公司</t>
  </si>
  <si>
    <t>信都区邢左公路以南、路罗镇左坡村村北</t>
  </si>
  <si>
    <t>合景住宅二</t>
  </si>
  <si>
    <t>河北坤凯德房地产开发有限公司</t>
  </si>
  <si>
    <t>经安路东侧、现代大道西侧、团结西东大街北侧</t>
  </si>
  <si>
    <t>信都区元庄街与公园东街交叉口东北角</t>
  </si>
  <si>
    <t>王家营城中村改造项目(四期）</t>
  </si>
  <si>
    <t>邢台宏翎房地产开发有限公司</t>
  </si>
  <si>
    <t>信都区规划冶金南路东侧、规划龙泉大街以南、规划和平大街北侧</t>
  </si>
  <si>
    <t>合景住宅一</t>
  </si>
  <si>
    <t>邢台市合景开发有限公司</t>
  </si>
  <si>
    <t>正义路东侧、泉南大街南侧、经安路西侧、团结西大街北侧</t>
  </si>
  <si>
    <t>邢台市龙岗投资有限公司滨江丽景项目</t>
  </si>
  <si>
    <t>规划经安路以东、规划天河路以北</t>
  </si>
  <si>
    <t>北大郭城中村改造项目</t>
  </si>
  <si>
    <t>河北瑞德房地产开发有限公司</t>
  </si>
  <si>
    <t>中华大街南侧、大郭路东侧、利民街北侧</t>
  </si>
  <si>
    <t>河北明悦房地产开发有限公司（2021）24</t>
  </si>
  <si>
    <t>河北明悦房地产开发有限公司</t>
  </si>
  <si>
    <t>信都区太行路以东、古城北街南侧</t>
  </si>
  <si>
    <t>水务局汽车队家属院改造项目</t>
  </si>
  <si>
    <t>河北宏昌房地产开发有限公司</t>
  </si>
  <si>
    <t>信都区 团结路办事处</t>
  </si>
  <si>
    <t>守敬北路以东、育英街南侧</t>
  </si>
  <si>
    <t>河北金御垄房地产开发有限公司(2021)26号</t>
  </si>
  <si>
    <t>河北金御垄房地产开发有限公司</t>
  </si>
  <si>
    <t>信都区西环路以东、百泉大道以南</t>
  </si>
  <si>
    <t>职工住宅楼</t>
  </si>
  <si>
    <t>河北邢台冶金镁业有限公司</t>
  </si>
  <si>
    <t>信都区 浆水镇</t>
  </si>
  <si>
    <t>信都区浆水镇父子岗村西南</t>
  </si>
  <si>
    <t>邢台隆耀锦泰城房地产有限公司（2020）X8号地块</t>
  </si>
  <si>
    <t>邢台隆耀锦泰城房地产有限公司</t>
  </si>
  <si>
    <t>信都区建设大街以北、尚义南路以西</t>
  </si>
  <si>
    <t>河北正德房地产开发有限公司【2020】14号</t>
  </si>
  <si>
    <t>河北正德房地产开发有限公司</t>
  </si>
  <si>
    <t>信都区百泉大道以北、规划正义路以东</t>
  </si>
  <si>
    <t>营头城中村改造项目14.2707</t>
  </si>
  <si>
    <t>金水路以东、朝阳南街以北</t>
  </si>
  <si>
    <t>华阳府小区</t>
  </si>
  <si>
    <t>唐浩哲</t>
  </si>
  <si>
    <t>信都区 羊范镇</t>
  </si>
  <si>
    <t>信都区羊范镇羊范村东、邢都公路以南</t>
  </si>
  <si>
    <t>新兴嘉苑</t>
  </si>
  <si>
    <t>信都区中兴路办事处西大街以北、经安路东侧</t>
  </si>
  <si>
    <t>邢台院子（东良舍棚户区改造）</t>
  </si>
  <si>
    <t>邢台县盛赞房地产开发有限公司</t>
  </si>
  <si>
    <t>蓝洋荣景园</t>
  </si>
  <si>
    <t>信都区 将军墓镇</t>
  </si>
  <si>
    <t>将信都区军墓镇将军墓村</t>
  </si>
  <si>
    <t>福太北二期住宅项目</t>
  </si>
  <si>
    <t>邢台继超房地产开发有限公司</t>
  </si>
  <si>
    <t>信都区兴达路以西、牛尾河南侧</t>
  </si>
  <si>
    <t>面粉厂片区改造项目地块一</t>
  </si>
  <si>
    <t>信都区守敬南路以东、中兴西大街南侧</t>
  </si>
  <si>
    <t>邢台市君合盛房地产开发有限公司【2020】1号</t>
  </si>
  <si>
    <t>邢台市君合盛房地产开发有限公司</t>
  </si>
  <si>
    <t>信都区羊范镇规划龙冈东路以西、规划学园街以南</t>
  </si>
  <si>
    <t xml:space="preserve">填表说明：
1.关于（2）项目名称：填写楼盘名称或小区名称。
2.关于（3）开发企业：对应出让合同或者划拨决定书中的土地使用权人，应准确填写企业全称。
3.关于（4）所在区和街道（乡镇）：填写所在的市辖区和街道（乡镇）。
4.关于（5）具体位置：填写详细地址或四至。
5.关于（6）住宅类型：选择填写“普通商品房”“租赁型商品房”“共有产权房”“公租房”“保障性租赁住房”。
6.关于（7）土地面积：填写出让合同或划拨决定书供应面积。
7.关于（8）供地时间：填写出让合同签订日期或划拨决定书核发日期。
8.关于（9）约定开工时间：填写出让合同或划拨决定书约定、规定的开工日期。
9.关于（10）约定竣工时间：填写出让合同或划拨决定书约定、规定的竣工日期。
10.关于（11）建设状态：选择填写“已动工未竣工”“未动工”。
11.关于（12）未销售房屋的土地面积：此项只针对“已动工未竣工”的项目，“未动工”项目不需填写。核算方法为：设该地块总面积为S，其出让合同中约定的容积率为R，已核发销售许可证或预售许可证的建筑面积为A，则未纳入房屋销售的土地面积=S-A/R。其中A的具体数值应根据房屋主管部门依法核发的证载面积确定。
12.各表项数量关系：（7）≥（12）。
</t>
  </si>
  <si>
    <t>附件2</t>
  </si>
  <si>
    <t>XX市（县）存量住宅用地信息汇总表</t>
  </si>
  <si>
    <t xml:space="preserve">    单位:公顷</t>
  </si>
  <si>
    <t>项目总数</t>
  </si>
  <si>
    <t>存量住宅用地总面积</t>
  </si>
  <si>
    <t>未动工土地面积</t>
  </si>
  <si>
    <t>已动工未竣工土地面积</t>
  </si>
  <si>
    <t xml:space="preserve">填表说明：各表项数量关系：(2)=(3)+(4)，(4)≥(5)
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</si>
</sst>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1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;@"/>
    <numFmt numFmtId="177" formatCode="yyyy\-mm\-dd"/>
    <numFmt numFmtId="178" formatCode="yyyy/m/d;@"/>
    <numFmt numFmtId="179" formatCode="0.00000_);[Red]\(0.00000\)"/>
    <numFmt numFmtId="180" formatCode="0.00000_ "/>
    <numFmt numFmtId="181" formatCode="0_);[Red]\(0\)"/>
    <numFmt numFmtId="182" formatCode="0.0000_ "/>
  </numFmts>
  <fonts count="53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theme="1"/>
      <name val="黑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</font>
    <font>
      <sz val="14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</font>
    <font>
      <b/>
      <sz val="16"/>
      <name val="宋体"/>
      <charset val="134"/>
    </font>
    <font>
      <sz val="10"/>
      <name val="宋体"/>
      <charset val="134"/>
      <scheme val="minor"/>
    </font>
    <font>
      <sz val="9"/>
      <name val="宋体"/>
      <charset val="134"/>
    </font>
    <font>
      <sz val="9"/>
      <name val="SimSun"/>
      <charset val="134"/>
    </font>
    <font>
      <sz val="9"/>
      <name val="Dialog.plain"/>
      <charset val="134"/>
    </font>
    <font>
      <sz val="9"/>
      <name val="宋体"/>
      <charset val="134"/>
      <scheme val="minor"/>
    </font>
    <font>
      <sz val="11"/>
      <name val="宋体"/>
      <charset val="134"/>
    </font>
    <font>
      <sz val="9"/>
      <name val="宋体"/>
      <charset val="134"/>
    </font>
    <font>
      <sz val="9"/>
      <name val="宋体"/>
      <charset val="134"/>
    </font>
    <font>
      <sz val="10"/>
      <name val="simsun"/>
      <charset val="134"/>
    </font>
    <font>
      <sz val="10"/>
      <name val="宋体"/>
      <charset val="1"/>
      <scheme val="minor"/>
    </font>
    <font>
      <sz val="10"/>
      <name val="宋体"/>
      <charset val="1"/>
    </font>
    <font>
      <sz val="9"/>
      <name val="Microsoft YaHei"/>
      <charset val="134"/>
    </font>
    <font>
      <sz val="10"/>
      <name val="simsun"/>
      <charset val="1"/>
    </font>
    <font>
      <sz val="10"/>
      <name val="Dialog.plain"/>
      <charset val="134"/>
    </font>
    <font>
      <sz val="10"/>
      <name val="SimSun"/>
      <charset val="134"/>
    </font>
    <font>
      <sz val="9"/>
      <name val="Dialog.plain"/>
      <charset val="0"/>
    </font>
    <font>
      <sz val="10"/>
      <name val="仿宋_GB2312"/>
      <charset val="134"/>
    </font>
    <font>
      <sz val="10"/>
      <name val="宋体"/>
      <charset val="0"/>
    </font>
    <font>
      <sz val="9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  <scheme val="minor"/>
    </font>
    <font>
      <sz val="11"/>
      <color indexed="8"/>
      <name val="宋体"/>
      <charset val="134"/>
    </font>
    <font>
      <sz val="11"/>
      <color indexed="8"/>
      <name val="宋体"/>
      <charset val="134"/>
    </font>
    <font>
      <sz val="9"/>
      <name val="Dialog.plain"/>
      <charset val="134"/>
    </font>
    <font>
      <sz val="9"/>
      <name val="Dialog.plain"/>
      <charset val="1"/>
    </font>
    <font>
      <sz val="9"/>
      <name val="宋体"/>
      <charset val="1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4" borderId="22" applyNumberFormat="0" applyFon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23" applyNumberFormat="0" applyFill="0" applyAlignment="0" applyProtection="0">
      <alignment vertical="center"/>
    </xf>
    <xf numFmtId="0" fontId="34" fillId="0" borderId="23" applyNumberFormat="0" applyFill="0" applyAlignment="0" applyProtection="0">
      <alignment vertical="center"/>
    </xf>
    <xf numFmtId="0" fontId="35" fillId="0" borderId="24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5" borderId="25" applyNumberFormat="0" applyAlignment="0" applyProtection="0">
      <alignment vertical="center"/>
    </xf>
    <xf numFmtId="0" fontId="37" fillId="6" borderId="26" applyNumberFormat="0" applyAlignment="0" applyProtection="0">
      <alignment vertical="center"/>
    </xf>
    <xf numFmtId="0" fontId="38" fillId="6" borderId="25" applyNumberFormat="0" applyAlignment="0" applyProtection="0">
      <alignment vertical="center"/>
    </xf>
    <xf numFmtId="0" fontId="39" fillId="7" borderId="27" applyNumberFormat="0" applyAlignment="0" applyProtection="0">
      <alignment vertical="center"/>
    </xf>
    <xf numFmtId="0" fontId="40" fillId="0" borderId="28" applyNumberFormat="0" applyFill="0" applyAlignment="0" applyProtection="0">
      <alignment vertical="center"/>
    </xf>
    <xf numFmtId="0" fontId="41" fillId="0" borderId="29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6" fillId="16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6" fillId="24" borderId="0" applyNumberFormat="0" applyBorder="0" applyAlignment="0" applyProtection="0">
      <alignment vertical="center"/>
    </xf>
    <xf numFmtId="0" fontId="46" fillId="25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45" fillId="27" borderId="0" applyNumberFormat="0" applyBorder="0" applyAlignment="0" applyProtection="0">
      <alignment vertical="center"/>
    </xf>
    <xf numFmtId="0" fontId="46" fillId="28" borderId="0" applyNumberFormat="0" applyBorder="0" applyAlignment="0" applyProtection="0">
      <alignment vertical="center"/>
    </xf>
    <xf numFmtId="0" fontId="46" fillId="29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6" fillId="32" borderId="0" applyNumberFormat="0" applyBorder="0" applyAlignment="0" applyProtection="0">
      <alignment vertical="center"/>
    </xf>
    <xf numFmtId="0" fontId="46" fillId="33" borderId="0" applyNumberFormat="0" applyBorder="0" applyAlignment="0" applyProtection="0">
      <alignment vertical="center"/>
    </xf>
    <xf numFmtId="0" fontId="45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7" fillId="0" borderId="0">
      <alignment vertical="center"/>
    </xf>
    <xf numFmtId="0" fontId="0" fillId="0" borderId="0">
      <alignment vertical="center"/>
    </xf>
    <xf numFmtId="0" fontId="47" fillId="0" borderId="0">
      <alignment vertical="center"/>
    </xf>
    <xf numFmtId="0" fontId="0" fillId="0" borderId="0">
      <alignment vertical="center"/>
    </xf>
    <xf numFmtId="0" fontId="47" fillId="0" borderId="0">
      <alignment vertical="center"/>
    </xf>
    <xf numFmtId="0" fontId="0" fillId="0" borderId="0">
      <alignment vertical="center"/>
    </xf>
    <xf numFmtId="0" fontId="47" fillId="0" borderId="0">
      <alignment vertical="center"/>
    </xf>
    <xf numFmtId="0" fontId="0" fillId="0" borderId="0">
      <alignment vertical="center"/>
    </xf>
    <xf numFmtId="0" fontId="48" fillId="0" borderId="0">
      <alignment vertical="center"/>
    </xf>
    <xf numFmtId="0" fontId="47" fillId="0" borderId="0">
      <alignment vertical="center"/>
    </xf>
    <xf numFmtId="0" fontId="49" fillId="0" borderId="0">
      <alignment vertical="center"/>
    </xf>
  </cellStyleXfs>
  <cellXfs count="209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4" fillId="0" borderId="7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Fill="1">
      <alignment vertical="center"/>
    </xf>
    <xf numFmtId="0" fontId="6" fillId="0" borderId="0" xfId="0" applyFont="1" applyFill="1" applyAlignment="1">
      <alignment horizontal="center" vertical="center" wrapText="1"/>
    </xf>
    <xf numFmtId="0" fontId="6" fillId="0" borderId="0" xfId="0" applyFont="1">
      <alignment vertical="center"/>
    </xf>
    <xf numFmtId="176" fontId="6" fillId="0" borderId="0" xfId="0" applyNumberFormat="1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176" fontId="7" fillId="0" borderId="0" xfId="0" applyNumberFormat="1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176" fontId="8" fillId="0" borderId="0" xfId="0" applyNumberFormat="1" applyFont="1" applyFill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176" fontId="7" fillId="0" borderId="9" xfId="0" applyNumberFormat="1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177" fontId="7" fillId="0" borderId="10" xfId="0" applyNumberFormat="1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177" fontId="7" fillId="0" borderId="9" xfId="0" applyNumberFormat="1" applyFont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178" fontId="7" fillId="2" borderId="9" xfId="0" applyNumberFormat="1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10" fillId="3" borderId="10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10" fillId="3" borderId="9" xfId="0" applyFont="1" applyFill="1" applyBorder="1" applyAlignment="1">
      <alignment horizontal="center" vertical="center" wrapText="1"/>
    </xf>
    <xf numFmtId="178" fontId="7" fillId="3" borderId="9" xfId="0" applyNumberFormat="1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12" fillId="2" borderId="9" xfId="0" applyFont="1" applyFill="1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 applyProtection="1">
      <alignment horizontal="center" vertical="center" wrapText="1"/>
    </xf>
    <xf numFmtId="14" fontId="7" fillId="2" borderId="9" xfId="0" applyNumberFormat="1" applyFont="1" applyFill="1" applyBorder="1" applyAlignment="1" applyProtection="1">
      <alignment horizontal="center" vertical="center" wrapText="1"/>
    </xf>
    <xf numFmtId="0" fontId="7" fillId="2" borderId="9" xfId="54" applyFont="1" applyFill="1" applyBorder="1" applyAlignment="1">
      <alignment horizontal="center" vertical="center" wrapText="1"/>
    </xf>
    <xf numFmtId="0" fontId="13" fillId="2" borderId="9" xfId="53" applyFont="1" applyFill="1" applyBorder="1" applyAlignment="1">
      <alignment horizontal="center" vertical="center" wrapText="1"/>
    </xf>
    <xf numFmtId="0" fontId="13" fillId="2" borderId="9" xfId="55" applyFont="1" applyFill="1" applyBorder="1" applyAlignment="1">
      <alignment horizontal="center" vertical="center" wrapText="1"/>
    </xf>
    <xf numFmtId="0" fontId="13" fillId="2" borderId="9" xfId="54" applyFont="1" applyFill="1" applyBorder="1" applyAlignment="1">
      <alignment horizontal="center" vertical="center" wrapText="1"/>
    </xf>
    <xf numFmtId="177" fontId="13" fillId="2" borderId="9" xfId="53" applyNumberFormat="1" applyFont="1" applyFill="1" applyBorder="1" applyAlignment="1">
      <alignment horizontal="center" vertical="center" wrapText="1"/>
    </xf>
    <xf numFmtId="0" fontId="13" fillId="2" borderId="9" xfId="0" applyFont="1" applyFill="1" applyBorder="1" applyAlignment="1">
      <alignment horizontal="center" vertical="center" wrapText="1"/>
    </xf>
    <xf numFmtId="0" fontId="13" fillId="2" borderId="9" xfId="57" applyFont="1" applyFill="1" applyBorder="1" applyAlignment="1">
      <alignment horizontal="center" vertical="center" wrapText="1"/>
    </xf>
    <xf numFmtId="0" fontId="13" fillId="2" borderId="9" xfId="56" applyFont="1" applyFill="1" applyBorder="1" applyAlignment="1">
      <alignment horizontal="center" vertical="center" wrapText="1"/>
    </xf>
    <xf numFmtId="177" fontId="13" fillId="2" borderId="9" xfId="57" applyNumberFormat="1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 wrapText="1"/>
    </xf>
    <xf numFmtId="0" fontId="14" fillId="2" borderId="10" xfId="0" applyFont="1" applyFill="1" applyBorder="1" applyAlignment="1">
      <alignment horizontal="center" vertical="center"/>
    </xf>
    <xf numFmtId="14" fontId="7" fillId="2" borderId="9" xfId="0" applyNumberFormat="1" applyFont="1" applyFill="1" applyBorder="1" applyAlignment="1">
      <alignment horizontal="center" vertical="center" wrapText="1"/>
    </xf>
    <xf numFmtId="0" fontId="10" fillId="3" borderId="12" xfId="0" applyFont="1" applyFill="1" applyBorder="1" applyAlignment="1">
      <alignment horizontal="center" vertical="center" wrapText="1"/>
    </xf>
    <xf numFmtId="0" fontId="14" fillId="3" borderId="10" xfId="0" applyFont="1" applyFill="1" applyBorder="1" applyAlignment="1">
      <alignment horizontal="center" vertical="center"/>
    </xf>
    <xf numFmtId="14" fontId="13" fillId="2" borderId="9" xfId="0" applyNumberFormat="1" applyFont="1" applyFill="1" applyBorder="1" applyAlignment="1">
      <alignment horizontal="center" vertical="center"/>
    </xf>
    <xf numFmtId="179" fontId="13" fillId="2" borderId="9" xfId="54" applyNumberFormat="1" applyFont="1" applyFill="1" applyBorder="1" applyAlignment="1">
      <alignment horizontal="center" vertical="center" wrapText="1"/>
    </xf>
    <xf numFmtId="180" fontId="13" fillId="2" borderId="9" xfId="54" applyNumberFormat="1" applyFont="1" applyFill="1" applyBorder="1" applyAlignment="1">
      <alignment horizontal="center" vertical="center" wrapText="1"/>
    </xf>
    <xf numFmtId="14" fontId="13" fillId="2" borderId="9" xfId="54" applyNumberFormat="1" applyFont="1" applyFill="1" applyBorder="1" applyAlignment="1">
      <alignment horizontal="center" vertical="center" wrapText="1"/>
    </xf>
    <xf numFmtId="14" fontId="13" fillId="2" borderId="9" xfId="52" applyNumberFormat="1" applyFont="1" applyFill="1" applyBorder="1" applyAlignment="1">
      <alignment horizontal="center" vertical="center" wrapText="1"/>
    </xf>
    <xf numFmtId="179" fontId="13" fillId="2" borderId="9" xfId="56" applyNumberFormat="1" applyFont="1" applyFill="1" applyBorder="1" applyAlignment="1">
      <alignment horizontal="center" vertical="center"/>
    </xf>
    <xf numFmtId="181" fontId="13" fillId="2" borderId="9" xfId="56" applyNumberFormat="1" applyFont="1" applyFill="1" applyBorder="1" applyAlignment="1">
      <alignment horizontal="center" vertical="center"/>
    </xf>
    <xf numFmtId="14" fontId="13" fillId="2" borderId="9" xfId="0" applyNumberFormat="1" applyFont="1" applyFill="1" applyBorder="1" applyAlignment="1">
      <alignment horizontal="center" vertical="center" wrapText="1"/>
    </xf>
    <xf numFmtId="179" fontId="13" fillId="2" borderId="9" xfId="53" applyNumberFormat="1" applyFont="1" applyFill="1" applyBorder="1" applyAlignment="1">
      <alignment horizontal="center" vertical="center" wrapText="1"/>
    </xf>
    <xf numFmtId="181" fontId="13" fillId="2" borderId="9" xfId="54" applyNumberFormat="1" applyFont="1" applyFill="1" applyBorder="1" applyAlignment="1">
      <alignment horizontal="center" vertical="center" wrapText="1"/>
    </xf>
    <xf numFmtId="14" fontId="13" fillId="2" borderId="9" xfId="59" applyNumberFormat="1" applyFont="1" applyFill="1" applyBorder="1" applyAlignment="1">
      <alignment horizontal="center" vertical="center" wrapText="1"/>
    </xf>
    <xf numFmtId="0" fontId="13" fillId="2" borderId="13" xfId="53" applyFont="1" applyFill="1" applyBorder="1" applyAlignment="1">
      <alignment horizontal="center" vertical="center" wrapText="1"/>
    </xf>
    <xf numFmtId="0" fontId="13" fillId="2" borderId="7" xfId="54" applyFont="1" applyFill="1" applyBorder="1" applyAlignment="1">
      <alignment horizontal="center" vertical="center" wrapText="1"/>
    </xf>
    <xf numFmtId="14" fontId="13" fillId="2" borderId="7" xfId="59" applyNumberFormat="1" applyFont="1" applyFill="1" applyBorder="1" applyAlignment="1">
      <alignment horizontal="center" vertical="center" wrapText="1"/>
    </xf>
    <xf numFmtId="0" fontId="13" fillId="2" borderId="9" xfId="59" applyFont="1" applyFill="1" applyBorder="1" applyAlignment="1">
      <alignment horizontal="center" vertical="center" wrapText="1"/>
    </xf>
    <xf numFmtId="0" fontId="13" fillId="0" borderId="9" xfId="59" applyFont="1" applyFill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/>
    </xf>
    <xf numFmtId="0" fontId="13" fillId="2" borderId="9" xfId="51" applyFont="1" applyFill="1" applyBorder="1" applyAlignment="1">
      <alignment horizontal="center" vertical="center" wrapText="1"/>
    </xf>
    <xf numFmtId="0" fontId="13" fillId="2" borderId="14" xfId="53" applyFont="1" applyFill="1" applyBorder="1" applyAlignment="1">
      <alignment horizontal="center" vertical="center" wrapText="1"/>
    </xf>
    <xf numFmtId="0" fontId="13" fillId="2" borderId="1" xfId="53" applyFont="1" applyFill="1" applyBorder="1" applyAlignment="1">
      <alignment horizontal="center" vertical="center" wrapText="1"/>
    </xf>
    <xf numFmtId="0" fontId="13" fillId="2" borderId="1" xfId="54" applyFont="1" applyFill="1" applyBorder="1" applyAlignment="1">
      <alignment horizontal="center" vertical="center" wrapText="1"/>
    </xf>
    <xf numFmtId="0" fontId="13" fillId="2" borderId="14" xfId="0" applyFont="1" applyFill="1" applyBorder="1" applyAlignment="1">
      <alignment horizontal="center" vertical="center" wrapText="1"/>
    </xf>
    <xf numFmtId="177" fontId="13" fillId="2" borderId="14" xfId="0" applyNumberFormat="1" applyFont="1" applyFill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14" fontId="15" fillId="0" borderId="9" xfId="0" applyNumberFormat="1" applyFont="1" applyBorder="1" applyAlignment="1">
      <alignment horizontal="center" vertical="center"/>
    </xf>
    <xf numFmtId="0" fontId="13" fillId="0" borderId="1" xfId="61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182" fontId="13" fillId="0" borderId="9" xfId="0" applyNumberFormat="1" applyFont="1" applyBorder="1" applyAlignment="1">
      <alignment horizontal="center" vertical="center" wrapText="1"/>
    </xf>
    <xf numFmtId="14" fontId="15" fillId="0" borderId="9" xfId="0" applyNumberFormat="1" applyFont="1" applyBorder="1" applyAlignment="1">
      <alignment horizontal="center" vertical="center" wrapText="1"/>
    </xf>
    <xf numFmtId="182" fontId="15" fillId="0" borderId="9" xfId="0" applyNumberFormat="1" applyFont="1" applyBorder="1" applyAlignment="1">
      <alignment horizontal="center" vertical="center" wrapText="1"/>
    </xf>
    <xf numFmtId="182" fontId="15" fillId="0" borderId="10" xfId="0" applyNumberFormat="1" applyFont="1" applyBorder="1" applyAlignment="1">
      <alignment horizontal="center" vertical="center" wrapText="1"/>
    </xf>
    <xf numFmtId="177" fontId="15" fillId="0" borderId="10" xfId="0" applyNumberFormat="1" applyFont="1" applyBorder="1" applyAlignment="1">
      <alignment horizontal="center" vertical="center" wrapText="1"/>
    </xf>
    <xf numFmtId="180" fontId="13" fillId="2" borderId="9" xfId="53" applyNumberFormat="1" applyFont="1" applyFill="1" applyBorder="1" applyAlignment="1">
      <alignment horizontal="center" vertical="center" wrapText="1"/>
    </xf>
    <xf numFmtId="180" fontId="13" fillId="2" borderId="9" xfId="50" applyNumberFormat="1" applyFont="1" applyFill="1" applyBorder="1" applyAlignment="1">
      <alignment horizontal="center" vertical="center" wrapText="1"/>
    </xf>
    <xf numFmtId="182" fontId="13" fillId="2" borderId="9" xfId="50" applyNumberFormat="1" applyFont="1" applyFill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14" fontId="13" fillId="2" borderId="9" xfId="53" applyNumberFormat="1" applyFont="1" applyFill="1" applyBorder="1" applyAlignment="1">
      <alignment horizontal="center" vertical="center" wrapText="1"/>
    </xf>
    <xf numFmtId="14" fontId="13" fillId="0" borderId="9" xfId="59" applyNumberFormat="1" applyFont="1" applyFill="1" applyBorder="1" applyAlignment="1">
      <alignment horizontal="center" vertical="center" wrapText="1"/>
    </xf>
    <xf numFmtId="179" fontId="13" fillId="2" borderId="9" xfId="56" applyNumberFormat="1" applyFont="1" applyFill="1" applyBorder="1" applyAlignment="1">
      <alignment vertical="center" wrapText="1"/>
    </xf>
    <xf numFmtId="14" fontId="13" fillId="2" borderId="14" xfId="53" applyNumberFormat="1" applyFont="1" applyFill="1" applyBorder="1" applyAlignment="1">
      <alignment horizontal="center" vertical="center" wrapText="1"/>
    </xf>
    <xf numFmtId="14" fontId="13" fillId="2" borderId="1" xfId="59" applyNumberFormat="1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182" fontId="15" fillId="0" borderId="1" xfId="0" applyNumberFormat="1" applyFont="1" applyBorder="1" applyAlignment="1">
      <alignment horizontal="center" vertical="center" wrapText="1"/>
    </xf>
    <xf numFmtId="14" fontId="15" fillId="0" borderId="1" xfId="0" applyNumberFormat="1" applyFont="1" applyBorder="1" applyAlignment="1">
      <alignment horizontal="center" vertical="center" wrapText="1"/>
    </xf>
    <xf numFmtId="182" fontId="16" fillId="0" borderId="9" xfId="0" applyNumberFormat="1" applyFont="1" applyBorder="1" applyAlignment="1">
      <alignment horizontal="center" vertical="center" wrapText="1"/>
    </xf>
    <xf numFmtId="177" fontId="16" fillId="0" borderId="9" xfId="0" applyNumberFormat="1" applyFont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 wrapText="1"/>
    </xf>
    <xf numFmtId="0" fontId="17" fillId="0" borderId="9" xfId="0" applyFont="1" applyFill="1" applyBorder="1">
      <alignment vertical="center"/>
    </xf>
    <xf numFmtId="0" fontId="18" fillId="0" borderId="9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 wrapText="1"/>
    </xf>
    <xf numFmtId="178" fontId="7" fillId="0" borderId="9" xfId="0" applyNumberFormat="1" applyFont="1" applyFill="1" applyBorder="1" applyAlignment="1">
      <alignment horizontal="center" vertical="center" wrapText="1"/>
    </xf>
    <xf numFmtId="0" fontId="19" fillId="0" borderId="10" xfId="0" applyFont="1" applyFill="1" applyBorder="1" applyAlignment="1">
      <alignment horizontal="center" vertical="center" wrapText="1"/>
    </xf>
    <xf numFmtId="0" fontId="19" fillId="0" borderId="12" xfId="0" applyFont="1" applyFill="1" applyBorder="1" applyAlignment="1">
      <alignment horizontal="center" vertical="center" wrapText="1"/>
    </xf>
    <xf numFmtId="178" fontId="9" fillId="0" borderId="9" xfId="0" applyNumberFormat="1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18" fillId="0" borderId="10" xfId="0" applyFont="1" applyFill="1" applyBorder="1" applyAlignment="1">
      <alignment horizontal="center" vertical="center" wrapText="1"/>
    </xf>
    <xf numFmtId="178" fontId="18" fillId="0" borderId="9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9" fillId="0" borderId="14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 wrapText="1"/>
    </xf>
    <xf numFmtId="0" fontId="12" fillId="0" borderId="12" xfId="0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1" fillId="0" borderId="14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5" xfId="0" applyFont="1" applyFill="1" applyBorder="1" applyAlignment="1">
      <alignment horizontal="center" vertical="center" wrapText="1"/>
    </xf>
    <xf numFmtId="0" fontId="12" fillId="0" borderId="15" xfId="0" applyFont="1" applyFill="1" applyBorder="1" applyAlignment="1">
      <alignment horizontal="center" vertical="center" wrapText="1"/>
    </xf>
    <xf numFmtId="178" fontId="7" fillId="0" borderId="1" xfId="0" applyNumberFormat="1" applyFont="1" applyFill="1" applyBorder="1" applyAlignment="1">
      <alignment horizontal="center" vertical="center" wrapText="1"/>
    </xf>
    <xf numFmtId="0" fontId="19" fillId="0" borderId="15" xfId="0" applyFont="1" applyFill="1" applyBorder="1" applyAlignment="1">
      <alignment horizontal="center" vertical="center" wrapText="1"/>
    </xf>
    <xf numFmtId="178" fontId="9" fillId="0" borderId="1" xfId="0" applyNumberFormat="1" applyFont="1" applyFill="1" applyBorder="1" applyAlignment="1">
      <alignment horizontal="center" vertical="center" wrapText="1"/>
    </xf>
    <xf numFmtId="178" fontId="6" fillId="0" borderId="9" xfId="0" applyNumberFormat="1" applyFont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18" fillId="0" borderId="12" xfId="0" applyFont="1" applyFill="1" applyBorder="1" applyAlignment="1">
      <alignment horizontal="center" vertical="center" wrapText="1"/>
    </xf>
    <xf numFmtId="178" fontId="18" fillId="0" borderId="10" xfId="0" applyNumberFormat="1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 wrapText="1"/>
    </xf>
    <xf numFmtId="0" fontId="10" fillId="0" borderId="12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178" fontId="7" fillId="0" borderId="10" xfId="0" applyNumberFormat="1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178" fontId="19" fillId="0" borderId="10" xfId="0" applyNumberFormat="1" applyFont="1" applyFill="1" applyBorder="1" applyAlignment="1">
      <alignment horizontal="center" vertical="center" wrapText="1"/>
    </xf>
    <xf numFmtId="178" fontId="9" fillId="0" borderId="10" xfId="0" applyNumberFormat="1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center" vertical="center" wrapText="1"/>
    </xf>
    <xf numFmtId="0" fontId="7" fillId="0" borderId="17" xfId="0" applyFont="1" applyFill="1" applyBorder="1" applyAlignment="1">
      <alignment horizontal="center" vertical="center" wrapText="1"/>
    </xf>
    <xf numFmtId="0" fontId="19" fillId="0" borderId="17" xfId="0" applyFont="1" applyFill="1" applyBorder="1" applyAlignment="1">
      <alignment horizontal="center" vertical="center" wrapText="1"/>
    </xf>
    <xf numFmtId="178" fontId="7" fillId="0" borderId="17" xfId="0" applyNumberFormat="1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178" fontId="7" fillId="0" borderId="14" xfId="0" applyNumberFormat="1" applyFont="1" applyFill="1" applyBorder="1" applyAlignment="1">
      <alignment horizontal="center" vertical="center" wrapText="1"/>
    </xf>
    <xf numFmtId="0" fontId="21" fillId="0" borderId="9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22" fillId="0" borderId="9" xfId="0" applyFont="1" applyFill="1" applyBorder="1" applyAlignment="1">
      <alignment horizontal="center" vertical="center" wrapText="1"/>
    </xf>
    <xf numFmtId="178" fontId="7" fillId="0" borderId="18" xfId="0" applyNumberFormat="1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19" fillId="0" borderId="19" xfId="0" applyFont="1" applyFill="1" applyBorder="1" applyAlignment="1">
      <alignment horizontal="center" vertical="center" wrapText="1"/>
    </xf>
    <xf numFmtId="0" fontId="19" fillId="0" borderId="11" xfId="0" applyFont="1" applyFill="1" applyBorder="1" applyAlignment="1">
      <alignment horizontal="center" vertical="center" wrapText="1"/>
    </xf>
    <xf numFmtId="0" fontId="19" fillId="0" borderId="20" xfId="0" applyFont="1" applyFill="1" applyBorder="1" applyAlignment="1">
      <alignment horizontal="center" vertical="center" wrapText="1"/>
    </xf>
    <xf numFmtId="0" fontId="19" fillId="0" borderId="21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14" fontId="23" fillId="0" borderId="9" xfId="0" applyNumberFormat="1" applyFont="1" applyFill="1" applyBorder="1" applyAlignment="1">
      <alignment horizontal="center" vertical="center"/>
    </xf>
    <xf numFmtId="0" fontId="19" fillId="0" borderId="16" xfId="0" applyFont="1" applyFill="1" applyBorder="1" applyAlignment="1">
      <alignment horizontal="center" vertical="center" wrapText="1"/>
    </xf>
    <xf numFmtId="178" fontId="18" fillId="0" borderId="1" xfId="0" applyNumberFormat="1" applyFont="1" applyFill="1" applyBorder="1" applyAlignment="1">
      <alignment horizontal="center" vertical="center" wrapText="1"/>
    </xf>
    <xf numFmtId="178" fontId="19" fillId="0" borderId="9" xfId="0" applyNumberFormat="1" applyFont="1" applyFill="1" applyBorder="1" applyAlignment="1">
      <alignment horizontal="center" vertical="center" wrapText="1"/>
    </xf>
    <xf numFmtId="178" fontId="19" fillId="0" borderId="1" xfId="0" applyNumberFormat="1" applyFont="1" applyFill="1" applyBorder="1" applyAlignment="1">
      <alignment horizontal="center" vertical="center" wrapText="1"/>
    </xf>
    <xf numFmtId="14" fontId="9" fillId="0" borderId="1" xfId="0" applyNumberFormat="1" applyFont="1" applyFill="1" applyBorder="1" applyAlignment="1">
      <alignment horizontal="center" vertical="center" wrapText="1"/>
    </xf>
    <xf numFmtId="14" fontId="9" fillId="0" borderId="9" xfId="0" applyNumberFormat="1" applyFont="1" applyFill="1" applyBorder="1" applyAlignment="1">
      <alignment horizontal="center" vertical="center" wrapText="1"/>
    </xf>
    <xf numFmtId="14" fontId="23" fillId="0" borderId="18" xfId="0" applyNumberFormat="1" applyFont="1" applyFill="1" applyBorder="1" applyAlignment="1">
      <alignment horizontal="center" vertical="center"/>
    </xf>
    <xf numFmtId="177" fontId="24" fillId="0" borderId="9" xfId="0" applyNumberFormat="1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/>
    </xf>
    <xf numFmtId="49" fontId="7" fillId="0" borderId="9" xfId="0" applyNumberFormat="1" applyFont="1" applyFill="1" applyBorder="1" applyAlignment="1">
      <alignment horizontal="center" vertical="center" wrapText="1"/>
    </xf>
    <xf numFmtId="0" fontId="23" fillId="0" borderId="9" xfId="0" applyFont="1" applyFill="1" applyBorder="1" applyAlignment="1">
      <alignment horizontal="center" vertical="center" wrapText="1"/>
    </xf>
    <xf numFmtId="178" fontId="23" fillId="0" borderId="9" xfId="0" applyNumberFormat="1" applyFont="1" applyFill="1" applyBorder="1" applyAlignment="1">
      <alignment horizontal="center" vertical="center" wrapText="1"/>
    </xf>
    <xf numFmtId="0" fontId="25" fillId="0" borderId="9" xfId="0" applyFont="1" applyFill="1" applyBorder="1" applyAlignment="1">
      <alignment horizontal="center" vertical="center" wrapText="1"/>
    </xf>
    <xf numFmtId="178" fontId="25" fillId="0" borderId="9" xfId="0" applyNumberFormat="1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vertical="center" wrapText="1"/>
    </xf>
    <xf numFmtId="178" fontId="22" fillId="0" borderId="9" xfId="0" applyNumberFormat="1" applyFont="1" applyFill="1" applyBorder="1" applyAlignment="1">
      <alignment horizontal="center" vertical="center" wrapText="1"/>
    </xf>
    <xf numFmtId="0" fontId="26" fillId="0" borderId="9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/>
    </xf>
    <xf numFmtId="178" fontId="7" fillId="0" borderId="9" xfId="0" applyNumberFormat="1" applyFont="1" applyFill="1" applyBorder="1" applyAlignment="1">
      <alignment horizontal="center" vertical="center"/>
    </xf>
    <xf numFmtId="49" fontId="7" fillId="0" borderId="9" xfId="0" applyNumberFormat="1" applyFont="1" applyFill="1" applyBorder="1" applyAlignment="1">
      <alignment vertical="center"/>
    </xf>
    <xf numFmtId="0" fontId="6" fillId="0" borderId="9" xfId="0" applyFont="1" applyFill="1" applyBorder="1" applyAlignment="1">
      <alignment vertical="center" wrapText="1"/>
    </xf>
    <xf numFmtId="0" fontId="27" fillId="0" borderId="9" xfId="0" applyFont="1" applyFill="1" applyBorder="1" applyAlignment="1">
      <alignment horizontal="center" vertical="center" wrapText="1"/>
    </xf>
    <xf numFmtId="0" fontId="24" fillId="0" borderId="9" xfId="0" applyFont="1" applyFill="1" applyBorder="1" applyAlignment="1">
      <alignment horizontal="center" vertical="center" wrapText="1"/>
    </xf>
    <xf numFmtId="182" fontId="9" fillId="0" borderId="9" xfId="0" applyNumberFormat="1" applyFont="1" applyFill="1" applyBorder="1" applyAlignment="1">
      <alignment horizontal="center" vertical="center" wrapText="1"/>
    </xf>
    <xf numFmtId="14" fontId="7" fillId="0" borderId="9" xfId="0" applyNumberFormat="1" applyFont="1" applyFill="1" applyBorder="1" applyAlignment="1">
      <alignment horizontal="center" vertical="center"/>
    </xf>
    <xf numFmtId="182" fontId="18" fillId="0" borderId="9" xfId="0" applyNumberFormat="1" applyFont="1" applyFill="1" applyBorder="1" applyAlignment="1">
      <alignment horizontal="center" vertical="center" wrapText="1"/>
    </xf>
    <xf numFmtId="182" fontId="18" fillId="0" borderId="9" xfId="0" applyNumberFormat="1" applyFont="1" applyFill="1" applyBorder="1" applyAlignment="1">
      <alignment horizontal="center" vertical="center"/>
    </xf>
    <xf numFmtId="182" fontId="7" fillId="0" borderId="9" xfId="0" applyNumberFormat="1" applyFont="1" applyFill="1" applyBorder="1" applyAlignment="1">
      <alignment horizontal="center" vertical="center" wrapText="1"/>
    </xf>
    <xf numFmtId="14" fontId="6" fillId="0" borderId="9" xfId="0" applyNumberFormat="1" applyFont="1" applyFill="1" applyBorder="1" applyAlignment="1">
      <alignment vertical="center"/>
    </xf>
    <xf numFmtId="0" fontId="7" fillId="0" borderId="0" xfId="0" applyFont="1" applyFill="1" applyAlignment="1">
      <alignment horizontal="left" vertical="top" wrapText="1"/>
    </xf>
    <xf numFmtId="176" fontId="7" fillId="0" borderId="0" xfId="0" applyNumberFormat="1" applyFont="1" applyFill="1" applyAlignment="1">
      <alignment horizontal="left" vertical="top" wrapText="1"/>
    </xf>
    <xf numFmtId="0" fontId="9" fillId="0" borderId="9" xfId="0" applyFont="1" applyFill="1" applyBorder="1">
      <alignment vertical="center"/>
    </xf>
  </cellXfs>
  <cellStyles count="6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9 2 2" xfId="49"/>
    <cellStyle name="常规 19 2" xfId="50"/>
    <cellStyle name="常规 18 2 2 2" xfId="51"/>
    <cellStyle name="常规 19 3" xfId="52"/>
    <cellStyle name="常规 18" xfId="53"/>
    <cellStyle name="常规 23" xfId="54"/>
    <cellStyle name="常规 18 2" xfId="55"/>
    <cellStyle name="常规 23 2" xfId="56"/>
    <cellStyle name="常规 18 2 3" xfId="57"/>
    <cellStyle name="常规 19" xfId="58"/>
    <cellStyle name="常规 2" xfId="59"/>
    <cellStyle name="常规 2 2 2 2 2" xfId="60"/>
    <cellStyle name="常规 2 10" xfId="61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0"/>
  </sheetPr>
  <dimension ref="A1:L315"/>
  <sheetViews>
    <sheetView tabSelected="1" workbookViewId="0">
      <selection activeCell="M7" sqref="M7"/>
    </sheetView>
  </sheetViews>
  <sheetFormatPr defaultColWidth="9" defaultRowHeight="13.5"/>
  <cols>
    <col min="1" max="1" width="10.375" style="21" customWidth="1"/>
    <col min="2" max="2" width="16" style="21" customWidth="1"/>
    <col min="3" max="3" width="17.25" style="21" customWidth="1"/>
    <col min="4" max="4" width="15.5" style="21" customWidth="1"/>
    <col min="5" max="5" width="24.75" style="21" customWidth="1"/>
    <col min="6" max="6" width="13.25" style="21" customWidth="1"/>
    <col min="7" max="7" width="9.5" style="21" customWidth="1"/>
    <col min="8" max="8" width="11.625" style="23" customWidth="1"/>
    <col min="9" max="9" width="11.375" style="23" customWidth="1"/>
    <col min="10" max="10" width="12.5" style="23" customWidth="1"/>
    <col min="11" max="11" width="12.125" style="21" customWidth="1"/>
    <col min="12" max="12" width="14" style="21" customWidth="1"/>
    <col min="13" max="16384" width="9" style="21"/>
  </cols>
  <sheetData>
    <row r="1" spans="1:12">
      <c r="A1" s="24" t="s">
        <v>0</v>
      </c>
      <c r="B1" s="24"/>
      <c r="C1" s="24"/>
      <c r="D1" s="24"/>
      <c r="E1" s="24"/>
      <c r="F1" s="24"/>
      <c r="G1" s="24"/>
      <c r="H1" s="25"/>
      <c r="I1" s="25"/>
      <c r="J1" s="25"/>
      <c r="K1" s="24"/>
      <c r="L1" s="24"/>
    </row>
    <row r="2" s="19" customFormat="1" ht="20.25" spans="1:12">
      <c r="A2" s="26" t="s">
        <v>1</v>
      </c>
      <c r="B2" s="26"/>
      <c r="C2" s="26"/>
      <c r="D2" s="26"/>
      <c r="E2" s="26"/>
      <c r="F2" s="26"/>
      <c r="G2" s="26"/>
      <c r="H2" s="27"/>
      <c r="I2" s="27"/>
      <c r="J2" s="27"/>
      <c r="K2" s="26"/>
      <c r="L2" s="26"/>
    </row>
    <row r="3" s="19" customFormat="1" ht="18.75" spans="1:12">
      <c r="A3" s="24"/>
      <c r="B3" s="24"/>
      <c r="C3" s="24"/>
      <c r="D3" s="24"/>
      <c r="E3" s="24"/>
      <c r="F3" s="24"/>
      <c r="G3" s="24"/>
      <c r="H3" s="25"/>
      <c r="I3" s="25"/>
      <c r="J3" s="25"/>
      <c r="K3" s="24"/>
      <c r="L3" s="24" t="s">
        <v>2</v>
      </c>
    </row>
    <row r="4" ht="32.25" customHeight="1" spans="1:12">
      <c r="A4" s="28" t="s">
        <v>3</v>
      </c>
      <c r="B4" s="28" t="s">
        <v>4</v>
      </c>
      <c r="C4" s="28" t="s">
        <v>5</v>
      </c>
      <c r="D4" s="28" t="s">
        <v>6</v>
      </c>
      <c r="E4" s="28" t="s">
        <v>7</v>
      </c>
      <c r="F4" s="28" t="s">
        <v>8</v>
      </c>
      <c r="G4" s="28" t="s">
        <v>9</v>
      </c>
      <c r="H4" s="29" t="s">
        <v>10</v>
      </c>
      <c r="I4" s="29" t="s">
        <v>11</v>
      </c>
      <c r="J4" s="29" t="s">
        <v>12</v>
      </c>
      <c r="K4" s="28" t="s">
        <v>13</v>
      </c>
      <c r="L4" s="28" t="s">
        <v>14</v>
      </c>
    </row>
    <row r="5" s="20" customFormat="1" ht="14" customHeight="1" spans="1:12">
      <c r="A5" s="28" t="s">
        <v>15</v>
      </c>
      <c r="B5" s="28" t="s">
        <v>16</v>
      </c>
      <c r="C5" s="28" t="s">
        <v>17</v>
      </c>
      <c r="D5" s="28" t="s">
        <v>18</v>
      </c>
      <c r="E5" s="28" t="s">
        <v>19</v>
      </c>
      <c r="F5" s="28" t="s">
        <v>20</v>
      </c>
      <c r="G5" s="28" t="s">
        <v>21</v>
      </c>
      <c r="H5" s="29" t="s">
        <v>22</v>
      </c>
      <c r="I5" s="29" t="s">
        <v>23</v>
      </c>
      <c r="J5" s="29" t="s">
        <v>24</v>
      </c>
      <c r="K5" s="28" t="s">
        <v>25</v>
      </c>
      <c r="L5" s="28" t="s">
        <v>26</v>
      </c>
    </row>
    <row r="6" s="21" customFormat="1" ht="28.5" customHeight="1" spans="1:12">
      <c r="A6" s="30">
        <v>130506001</v>
      </c>
      <c r="B6" s="31" t="s">
        <v>27</v>
      </c>
      <c r="C6" s="32" t="s">
        <v>28</v>
      </c>
      <c r="D6" s="30" t="s">
        <v>29</v>
      </c>
      <c r="E6" s="32" t="s">
        <v>30</v>
      </c>
      <c r="F6" s="31" t="s">
        <v>31</v>
      </c>
      <c r="G6" s="32">
        <v>3.7633</v>
      </c>
      <c r="H6" s="33">
        <v>44006</v>
      </c>
      <c r="I6" s="33">
        <v>44377</v>
      </c>
      <c r="J6" s="33">
        <v>45473</v>
      </c>
      <c r="K6" s="32" t="s">
        <v>32</v>
      </c>
      <c r="L6" s="30">
        <v>0</v>
      </c>
    </row>
    <row r="7" s="21" customFormat="1" ht="28.5" customHeight="1" spans="1:12">
      <c r="A7" s="30">
        <v>130506002</v>
      </c>
      <c r="B7" s="31" t="s">
        <v>33</v>
      </c>
      <c r="C7" s="32" t="s">
        <v>34</v>
      </c>
      <c r="D7" s="30" t="s">
        <v>29</v>
      </c>
      <c r="E7" s="32" t="s">
        <v>35</v>
      </c>
      <c r="F7" s="31" t="s">
        <v>31</v>
      </c>
      <c r="G7" s="32">
        <v>6.8274</v>
      </c>
      <c r="H7" s="33">
        <v>44027</v>
      </c>
      <c r="I7" s="33">
        <v>44408</v>
      </c>
      <c r="J7" s="33">
        <v>45504</v>
      </c>
      <c r="K7" s="32" t="s">
        <v>32</v>
      </c>
      <c r="L7" s="30">
        <v>0</v>
      </c>
    </row>
    <row r="8" s="21" customFormat="1" ht="28.5" customHeight="1" spans="1:12">
      <c r="A8" s="30">
        <v>130506003</v>
      </c>
      <c r="B8" s="31" t="s">
        <v>36</v>
      </c>
      <c r="C8" s="32" t="s">
        <v>37</v>
      </c>
      <c r="D8" s="30" t="s">
        <v>29</v>
      </c>
      <c r="E8" s="32" t="s">
        <v>38</v>
      </c>
      <c r="F8" s="31" t="s">
        <v>31</v>
      </c>
      <c r="G8" s="32">
        <v>3.3463</v>
      </c>
      <c r="H8" s="33">
        <v>44049</v>
      </c>
      <c r="I8" s="33">
        <v>44439</v>
      </c>
      <c r="J8" s="33">
        <v>45535</v>
      </c>
      <c r="K8" s="32" t="s">
        <v>32</v>
      </c>
      <c r="L8" s="30">
        <v>0</v>
      </c>
    </row>
    <row r="9" s="21" customFormat="1" ht="28.5" customHeight="1" spans="1:12">
      <c r="A9" s="30">
        <v>130506004</v>
      </c>
      <c r="B9" s="32" t="s">
        <v>39</v>
      </c>
      <c r="C9" s="32" t="s">
        <v>40</v>
      </c>
      <c r="D9" s="30" t="s">
        <v>29</v>
      </c>
      <c r="E9" s="32" t="s">
        <v>41</v>
      </c>
      <c r="F9" s="31" t="s">
        <v>31</v>
      </c>
      <c r="G9" s="32">
        <v>3.2598</v>
      </c>
      <c r="H9" s="33">
        <v>44145</v>
      </c>
      <c r="I9" s="33">
        <v>44530</v>
      </c>
      <c r="J9" s="33">
        <v>45626</v>
      </c>
      <c r="K9" s="32" t="s">
        <v>32</v>
      </c>
      <c r="L9" s="30">
        <v>0</v>
      </c>
    </row>
    <row r="10" s="21" customFormat="1" ht="28.5" customHeight="1" spans="1:12">
      <c r="A10" s="30">
        <v>130506005</v>
      </c>
      <c r="B10" s="32" t="s">
        <v>39</v>
      </c>
      <c r="C10" s="32" t="s">
        <v>42</v>
      </c>
      <c r="D10" s="30" t="s">
        <v>29</v>
      </c>
      <c r="E10" s="32" t="s">
        <v>43</v>
      </c>
      <c r="F10" s="31" t="s">
        <v>31</v>
      </c>
      <c r="G10" s="32">
        <v>2.2401</v>
      </c>
      <c r="H10" s="33">
        <v>44245</v>
      </c>
      <c r="I10" s="33">
        <v>44620</v>
      </c>
      <c r="J10" s="33">
        <v>45716</v>
      </c>
      <c r="K10" s="32" t="s">
        <v>32</v>
      </c>
      <c r="L10" s="30">
        <v>0</v>
      </c>
    </row>
    <row r="11" s="21" customFormat="1" ht="28.5" customHeight="1" spans="1:12">
      <c r="A11" s="30">
        <v>130506006</v>
      </c>
      <c r="B11" s="32" t="s">
        <v>44</v>
      </c>
      <c r="C11" s="32" t="s">
        <v>45</v>
      </c>
      <c r="D11" s="30" t="s">
        <v>29</v>
      </c>
      <c r="E11" s="32" t="s">
        <v>46</v>
      </c>
      <c r="F11" s="31" t="s">
        <v>31</v>
      </c>
      <c r="G11" s="32">
        <v>0.8832</v>
      </c>
      <c r="H11" s="33">
        <v>44245</v>
      </c>
      <c r="I11" s="33">
        <v>44620</v>
      </c>
      <c r="J11" s="33">
        <v>45351</v>
      </c>
      <c r="K11" s="32" t="s">
        <v>32</v>
      </c>
      <c r="L11" s="32">
        <v>0</v>
      </c>
    </row>
    <row r="12" s="21" customFormat="1" ht="28.5" customHeight="1" spans="1:12">
      <c r="A12" s="30">
        <v>130506007</v>
      </c>
      <c r="B12" s="30" t="s">
        <v>47</v>
      </c>
      <c r="C12" s="32" t="s">
        <v>48</v>
      </c>
      <c r="D12" s="30" t="s">
        <v>49</v>
      </c>
      <c r="E12" s="32" t="s">
        <v>50</v>
      </c>
      <c r="F12" s="30" t="s">
        <v>31</v>
      </c>
      <c r="G12" s="32">
        <v>3.9517</v>
      </c>
      <c r="H12" s="33">
        <v>44379</v>
      </c>
      <c r="I12" s="33">
        <v>44743</v>
      </c>
      <c r="J12" s="33">
        <v>45839</v>
      </c>
      <c r="K12" s="32" t="s">
        <v>32</v>
      </c>
      <c r="L12" s="32">
        <v>0</v>
      </c>
    </row>
    <row r="13" s="21" customFormat="1" ht="28.5" customHeight="1" spans="1:12">
      <c r="A13" s="30">
        <v>130506008</v>
      </c>
      <c r="B13" s="30" t="s">
        <v>51</v>
      </c>
      <c r="C13" s="32" t="s">
        <v>52</v>
      </c>
      <c r="D13" s="30" t="s">
        <v>49</v>
      </c>
      <c r="E13" s="32" t="s">
        <v>53</v>
      </c>
      <c r="F13" s="30" t="s">
        <v>31</v>
      </c>
      <c r="G13" s="32">
        <v>5.5721</v>
      </c>
      <c r="H13" s="33">
        <v>44419</v>
      </c>
      <c r="I13" s="33">
        <v>44784</v>
      </c>
      <c r="J13" s="33">
        <v>45880</v>
      </c>
      <c r="K13" s="32" t="s">
        <v>32</v>
      </c>
      <c r="L13" s="30">
        <v>0</v>
      </c>
    </row>
    <row r="14" s="21" customFormat="1" ht="28.5" customHeight="1" spans="1:12">
      <c r="A14" s="30">
        <v>130506009</v>
      </c>
      <c r="B14" s="30" t="s">
        <v>54</v>
      </c>
      <c r="C14" s="32" t="s">
        <v>34</v>
      </c>
      <c r="D14" s="30" t="s">
        <v>49</v>
      </c>
      <c r="E14" s="34" t="s">
        <v>55</v>
      </c>
      <c r="F14" s="30" t="s">
        <v>31</v>
      </c>
      <c r="G14" s="30">
        <v>4.6808</v>
      </c>
      <c r="H14" s="35">
        <v>44538</v>
      </c>
      <c r="I14" s="35">
        <v>44903</v>
      </c>
      <c r="J14" s="35">
        <v>45999</v>
      </c>
      <c r="K14" s="32" t="s">
        <v>32</v>
      </c>
      <c r="L14" s="30">
        <v>0</v>
      </c>
    </row>
    <row r="15" s="21" customFormat="1" ht="28.5" customHeight="1" spans="1:12">
      <c r="A15" s="30">
        <v>130506010</v>
      </c>
      <c r="B15" s="30" t="s">
        <v>52</v>
      </c>
      <c r="C15" s="32" t="s">
        <v>52</v>
      </c>
      <c r="D15" s="30" t="s">
        <v>49</v>
      </c>
      <c r="E15" s="30" t="s">
        <v>56</v>
      </c>
      <c r="F15" s="30" t="s">
        <v>31</v>
      </c>
      <c r="G15" s="30">
        <v>3.0162</v>
      </c>
      <c r="H15" s="35">
        <v>44550</v>
      </c>
      <c r="I15" s="35">
        <v>44915</v>
      </c>
      <c r="J15" s="35">
        <v>46011</v>
      </c>
      <c r="K15" s="32" t="s">
        <v>32</v>
      </c>
      <c r="L15" s="30">
        <v>0</v>
      </c>
    </row>
    <row r="16" s="21" customFormat="1" ht="28.5" customHeight="1" spans="1:12">
      <c r="A16" s="30">
        <v>130506011</v>
      </c>
      <c r="B16" s="30" t="s">
        <v>57</v>
      </c>
      <c r="C16" s="30" t="s">
        <v>58</v>
      </c>
      <c r="D16" s="30" t="s">
        <v>29</v>
      </c>
      <c r="E16" s="30" t="s">
        <v>59</v>
      </c>
      <c r="F16" s="30" t="s">
        <v>60</v>
      </c>
      <c r="G16" s="30">
        <v>2.8305</v>
      </c>
      <c r="H16" s="35">
        <v>44565</v>
      </c>
      <c r="I16" s="35">
        <v>44930</v>
      </c>
      <c r="J16" s="35">
        <v>46026</v>
      </c>
      <c r="K16" s="32" t="s">
        <v>32</v>
      </c>
      <c r="L16" s="30">
        <v>0</v>
      </c>
    </row>
    <row r="17" s="21" customFormat="1" ht="28.5" customHeight="1" spans="1:12">
      <c r="A17" s="30">
        <v>130506012</v>
      </c>
      <c r="B17" s="32" t="s">
        <v>61</v>
      </c>
      <c r="C17" s="30" t="s">
        <v>62</v>
      </c>
      <c r="D17" s="30" t="s">
        <v>29</v>
      </c>
      <c r="E17" s="32" t="s">
        <v>63</v>
      </c>
      <c r="F17" s="32" t="s">
        <v>60</v>
      </c>
      <c r="G17" s="32">
        <v>3.6422</v>
      </c>
      <c r="H17" s="33">
        <v>44667</v>
      </c>
      <c r="I17" s="35">
        <v>45032</v>
      </c>
      <c r="J17" s="35">
        <v>46128</v>
      </c>
      <c r="K17" s="32" t="s">
        <v>32</v>
      </c>
      <c r="L17" s="30">
        <v>0</v>
      </c>
    </row>
    <row r="18" s="21" customFormat="1" ht="28.5" customHeight="1" spans="1:12">
      <c r="A18" s="30">
        <v>130506013</v>
      </c>
      <c r="B18" s="32" t="s">
        <v>64</v>
      </c>
      <c r="C18" s="30" t="s">
        <v>58</v>
      </c>
      <c r="D18" s="30" t="s">
        <v>29</v>
      </c>
      <c r="E18" s="32" t="s">
        <v>65</v>
      </c>
      <c r="F18" s="32" t="s">
        <v>60</v>
      </c>
      <c r="G18" s="32">
        <v>1.672</v>
      </c>
      <c r="H18" s="33">
        <v>44662</v>
      </c>
      <c r="I18" s="35">
        <v>45027</v>
      </c>
      <c r="J18" s="35">
        <v>45758</v>
      </c>
      <c r="K18" s="32" t="s">
        <v>32</v>
      </c>
      <c r="L18" s="30">
        <v>0</v>
      </c>
    </row>
    <row r="19" s="21" customFormat="1" ht="28.5" customHeight="1" spans="1:12">
      <c r="A19" s="30">
        <v>130506014</v>
      </c>
      <c r="B19" s="32" t="s">
        <v>66</v>
      </c>
      <c r="C19" s="30" t="s">
        <v>58</v>
      </c>
      <c r="D19" s="30" t="s">
        <v>29</v>
      </c>
      <c r="E19" s="32" t="s">
        <v>67</v>
      </c>
      <c r="F19" s="32" t="s">
        <v>60</v>
      </c>
      <c r="G19" s="32">
        <v>0.5</v>
      </c>
      <c r="H19" s="33">
        <v>44829</v>
      </c>
      <c r="I19" s="35">
        <v>45194</v>
      </c>
      <c r="J19" s="35">
        <v>45925</v>
      </c>
      <c r="K19" s="32" t="s">
        <v>32</v>
      </c>
      <c r="L19" s="32">
        <v>0</v>
      </c>
    </row>
    <row r="20" s="21" customFormat="1" ht="28.5" customHeight="1" spans="1:12">
      <c r="A20" s="30">
        <v>130506015</v>
      </c>
      <c r="B20" s="32" t="s">
        <v>68</v>
      </c>
      <c r="C20" s="30" t="s">
        <v>58</v>
      </c>
      <c r="D20" s="30" t="s">
        <v>29</v>
      </c>
      <c r="E20" s="32" t="s">
        <v>69</v>
      </c>
      <c r="F20" s="32" t="s">
        <v>70</v>
      </c>
      <c r="G20" s="32">
        <v>1.0739</v>
      </c>
      <c r="H20" s="33">
        <v>44843</v>
      </c>
      <c r="I20" s="35">
        <v>45116</v>
      </c>
      <c r="J20" s="35">
        <v>45666</v>
      </c>
      <c r="K20" s="32" t="s">
        <v>32</v>
      </c>
      <c r="L20" s="32">
        <v>1.0739</v>
      </c>
    </row>
    <row r="21" s="21" customFormat="1" ht="40" customHeight="1" spans="1:12">
      <c r="A21" s="30">
        <v>130506016</v>
      </c>
      <c r="B21" s="32" t="s">
        <v>71</v>
      </c>
      <c r="C21" s="30" t="s">
        <v>72</v>
      </c>
      <c r="D21" s="30" t="s">
        <v>29</v>
      </c>
      <c r="E21" s="32" t="s">
        <v>73</v>
      </c>
      <c r="F21" s="32" t="s">
        <v>31</v>
      </c>
      <c r="G21" s="32">
        <v>4.19</v>
      </c>
      <c r="H21" s="33">
        <v>44909</v>
      </c>
      <c r="I21" s="35">
        <v>45274</v>
      </c>
      <c r="J21" s="35">
        <v>46370</v>
      </c>
      <c r="K21" s="32" t="s">
        <v>32</v>
      </c>
      <c r="L21" s="30">
        <v>1.19</v>
      </c>
    </row>
    <row r="22" s="21" customFormat="1" ht="40" customHeight="1" spans="1:12">
      <c r="A22" s="30">
        <v>130506017</v>
      </c>
      <c r="B22" s="30" t="s">
        <v>74</v>
      </c>
      <c r="C22" s="30" t="s">
        <v>58</v>
      </c>
      <c r="D22" s="30" t="s">
        <v>29</v>
      </c>
      <c r="E22" s="30" t="s">
        <v>75</v>
      </c>
      <c r="F22" s="30" t="s">
        <v>60</v>
      </c>
      <c r="G22" s="30">
        <v>0.9677</v>
      </c>
      <c r="H22" s="35">
        <v>44981</v>
      </c>
      <c r="I22" s="35">
        <v>45346</v>
      </c>
      <c r="J22" s="35">
        <v>45712</v>
      </c>
      <c r="K22" s="32" t="s">
        <v>76</v>
      </c>
      <c r="L22" s="30"/>
    </row>
    <row r="23" s="21" customFormat="1" ht="28.5" customHeight="1" spans="1:12">
      <c r="A23" s="30">
        <v>130506018</v>
      </c>
      <c r="B23" s="30" t="s">
        <v>77</v>
      </c>
      <c r="C23" s="30" t="s">
        <v>78</v>
      </c>
      <c r="D23" s="30" t="s">
        <v>49</v>
      </c>
      <c r="E23" s="30" t="s">
        <v>79</v>
      </c>
      <c r="F23" s="30" t="s">
        <v>80</v>
      </c>
      <c r="G23" s="30">
        <v>3.4633</v>
      </c>
      <c r="H23" s="35">
        <v>45013</v>
      </c>
      <c r="I23" s="35">
        <v>45379</v>
      </c>
      <c r="J23" s="35">
        <v>46474</v>
      </c>
      <c r="K23" s="32" t="s">
        <v>76</v>
      </c>
      <c r="L23" s="30"/>
    </row>
    <row r="24" s="21" customFormat="1" ht="28.5" customHeight="1" spans="1:12">
      <c r="A24" s="30">
        <v>130506019</v>
      </c>
      <c r="B24" s="30" t="s">
        <v>81</v>
      </c>
      <c r="C24" s="30" t="s">
        <v>82</v>
      </c>
      <c r="D24" s="30" t="s">
        <v>29</v>
      </c>
      <c r="E24" s="30" t="s">
        <v>83</v>
      </c>
      <c r="F24" s="30" t="s">
        <v>80</v>
      </c>
      <c r="G24" s="30">
        <v>4.8365</v>
      </c>
      <c r="H24" s="35">
        <v>45102</v>
      </c>
      <c r="I24" s="35">
        <v>45468</v>
      </c>
      <c r="J24" s="35">
        <v>46563</v>
      </c>
      <c r="K24" s="32" t="s">
        <v>76</v>
      </c>
      <c r="L24" s="30"/>
    </row>
    <row r="25" s="21" customFormat="1" ht="28.5" customHeight="1" spans="1:12">
      <c r="A25" s="30">
        <v>130506020</v>
      </c>
      <c r="B25" s="30" t="s">
        <v>84</v>
      </c>
      <c r="C25" s="30" t="s">
        <v>28</v>
      </c>
      <c r="D25" s="30" t="s">
        <v>29</v>
      </c>
      <c r="E25" s="30" t="s">
        <v>85</v>
      </c>
      <c r="F25" s="30" t="s">
        <v>80</v>
      </c>
      <c r="G25" s="30">
        <v>3.3401</v>
      </c>
      <c r="H25" s="35">
        <v>45104</v>
      </c>
      <c r="I25" s="35">
        <v>45470</v>
      </c>
      <c r="J25" s="35">
        <v>46565</v>
      </c>
      <c r="K25" s="32" t="s">
        <v>76</v>
      </c>
      <c r="L25" s="30"/>
    </row>
    <row r="26" s="21" customFormat="1" ht="28.5" customHeight="1" spans="1:12">
      <c r="A26" s="30">
        <v>130506021</v>
      </c>
      <c r="B26" s="30" t="s">
        <v>86</v>
      </c>
      <c r="C26" s="30" t="s">
        <v>87</v>
      </c>
      <c r="D26" s="30" t="s">
        <v>29</v>
      </c>
      <c r="E26" s="30" t="s">
        <v>88</v>
      </c>
      <c r="F26" s="30" t="s">
        <v>80</v>
      </c>
      <c r="G26" s="30">
        <v>3.0681</v>
      </c>
      <c r="H26" s="35">
        <v>45196</v>
      </c>
      <c r="I26" s="35">
        <v>45562</v>
      </c>
      <c r="J26" s="35">
        <v>46657</v>
      </c>
      <c r="K26" s="32" t="s">
        <v>76</v>
      </c>
      <c r="L26" s="30"/>
    </row>
    <row r="27" s="21" customFormat="1" ht="28.5" customHeight="1" spans="1:12">
      <c r="A27" s="30">
        <v>130506022</v>
      </c>
      <c r="B27" s="30" t="s">
        <v>89</v>
      </c>
      <c r="C27" s="30" t="s">
        <v>28</v>
      </c>
      <c r="D27" s="30" t="s">
        <v>29</v>
      </c>
      <c r="E27" s="30" t="s">
        <v>90</v>
      </c>
      <c r="F27" s="30" t="s">
        <v>80</v>
      </c>
      <c r="G27" s="30">
        <v>0.6124</v>
      </c>
      <c r="H27" s="35">
        <v>45196</v>
      </c>
      <c r="I27" s="35">
        <v>45562</v>
      </c>
      <c r="J27" s="35">
        <v>46657</v>
      </c>
      <c r="K27" s="32" t="s">
        <v>76</v>
      </c>
      <c r="L27" s="30"/>
    </row>
    <row r="28" s="21" customFormat="1" ht="28.5" customHeight="1" spans="1:12">
      <c r="A28" s="30">
        <v>130506023</v>
      </c>
      <c r="B28" s="30" t="s">
        <v>81</v>
      </c>
      <c r="C28" s="30" t="s">
        <v>82</v>
      </c>
      <c r="D28" s="30" t="s">
        <v>29</v>
      </c>
      <c r="E28" s="30" t="s">
        <v>91</v>
      </c>
      <c r="F28" s="30" t="s">
        <v>80</v>
      </c>
      <c r="G28" s="30">
        <v>2.1334</v>
      </c>
      <c r="H28" s="35">
        <v>45196</v>
      </c>
      <c r="I28" s="35">
        <v>45562</v>
      </c>
      <c r="J28" s="35">
        <v>46657</v>
      </c>
      <c r="K28" s="32" t="s">
        <v>76</v>
      </c>
      <c r="L28" s="30"/>
    </row>
    <row r="29" ht="28.5" customHeight="1" spans="1:12">
      <c r="A29" s="28">
        <v>130505001</v>
      </c>
      <c r="B29" s="36" t="s">
        <v>92</v>
      </c>
      <c r="C29" s="36" t="s">
        <v>93</v>
      </c>
      <c r="D29" s="36" t="s">
        <v>94</v>
      </c>
      <c r="E29" s="36" t="s">
        <v>95</v>
      </c>
      <c r="F29" s="36" t="s">
        <v>80</v>
      </c>
      <c r="G29" s="36">
        <v>3.877232</v>
      </c>
      <c r="H29" s="37">
        <v>44762</v>
      </c>
      <c r="I29" s="37">
        <v>45182</v>
      </c>
      <c r="J29" s="37">
        <v>46277</v>
      </c>
      <c r="K29" s="61" t="s">
        <v>76</v>
      </c>
      <c r="L29" s="62">
        <v>0</v>
      </c>
    </row>
    <row r="30" ht="28.5" customHeight="1" spans="1:12">
      <c r="A30" s="28">
        <v>130505002</v>
      </c>
      <c r="B30" s="38" t="s">
        <v>92</v>
      </c>
      <c r="C30" s="36" t="s">
        <v>93</v>
      </c>
      <c r="D30" s="36" t="s">
        <v>94</v>
      </c>
      <c r="E30" s="38" t="s">
        <v>96</v>
      </c>
      <c r="F30" s="36" t="s">
        <v>80</v>
      </c>
      <c r="G30" s="38">
        <v>3.7485</v>
      </c>
      <c r="H30" s="37">
        <v>44762</v>
      </c>
      <c r="I30" s="37">
        <v>45182</v>
      </c>
      <c r="J30" s="37">
        <v>46277</v>
      </c>
      <c r="K30" s="63" t="s">
        <v>76</v>
      </c>
      <c r="L30" s="64">
        <v>0</v>
      </c>
    </row>
    <row r="31" ht="28.5" customHeight="1" spans="1:12">
      <c r="A31" s="28">
        <v>130505003</v>
      </c>
      <c r="B31" s="38" t="s">
        <v>97</v>
      </c>
      <c r="C31" s="36" t="s">
        <v>98</v>
      </c>
      <c r="D31" s="39" t="s">
        <v>99</v>
      </c>
      <c r="E31" s="40" t="s">
        <v>100</v>
      </c>
      <c r="F31" s="36" t="s">
        <v>80</v>
      </c>
      <c r="G31" s="40">
        <v>0.812859</v>
      </c>
      <c r="H31" s="37">
        <v>45056</v>
      </c>
      <c r="I31" s="65">
        <v>45489</v>
      </c>
      <c r="J31" s="65">
        <v>46583</v>
      </c>
      <c r="K31" s="63" t="s">
        <v>76</v>
      </c>
      <c r="L31" s="64">
        <v>0</v>
      </c>
    </row>
    <row r="32" ht="28.5" customHeight="1" spans="1:12">
      <c r="A32" s="28">
        <v>130505004</v>
      </c>
      <c r="B32" s="41" t="s">
        <v>101</v>
      </c>
      <c r="C32" s="42" t="s">
        <v>102</v>
      </c>
      <c r="D32" s="43" t="s">
        <v>103</v>
      </c>
      <c r="E32" s="42" t="s">
        <v>104</v>
      </c>
      <c r="F32" s="43" t="s">
        <v>31</v>
      </c>
      <c r="G32" s="42">
        <v>3.6508</v>
      </c>
      <c r="H32" s="44">
        <v>44565</v>
      </c>
      <c r="I32" s="44">
        <v>44925</v>
      </c>
      <c r="J32" s="44">
        <v>46020</v>
      </c>
      <c r="K32" s="66" t="s">
        <v>32</v>
      </c>
      <c r="L32" s="67">
        <v>1</v>
      </c>
    </row>
    <row r="33" ht="28.5" customHeight="1" spans="1:12">
      <c r="A33" s="28">
        <v>130505005</v>
      </c>
      <c r="B33" s="38" t="s">
        <v>105</v>
      </c>
      <c r="C33" s="45" t="s">
        <v>106</v>
      </c>
      <c r="D33" s="36" t="s">
        <v>103</v>
      </c>
      <c r="E33" s="45" t="s">
        <v>107</v>
      </c>
      <c r="F33" s="36" t="s">
        <v>31</v>
      </c>
      <c r="G33" s="45">
        <v>3.38622</v>
      </c>
      <c r="H33" s="37">
        <v>44727</v>
      </c>
      <c r="I33" s="37">
        <v>45121</v>
      </c>
      <c r="J33" s="37">
        <v>46216</v>
      </c>
      <c r="K33" s="63" t="s">
        <v>32</v>
      </c>
      <c r="L33" s="64">
        <v>2</v>
      </c>
    </row>
    <row r="34" ht="28.5" customHeight="1" spans="1:12">
      <c r="A34" s="28">
        <v>130505006</v>
      </c>
      <c r="B34" s="38" t="s">
        <v>108</v>
      </c>
      <c r="C34" s="36" t="s">
        <v>109</v>
      </c>
      <c r="D34" s="36" t="s">
        <v>110</v>
      </c>
      <c r="E34" s="36" t="s">
        <v>111</v>
      </c>
      <c r="F34" s="36" t="s">
        <v>80</v>
      </c>
      <c r="G34" s="46">
        <v>1.99759</v>
      </c>
      <c r="H34" s="37">
        <v>44971</v>
      </c>
      <c r="I34" s="37">
        <v>45342</v>
      </c>
      <c r="J34" s="37">
        <v>46072</v>
      </c>
      <c r="K34" s="63" t="s">
        <v>76</v>
      </c>
      <c r="L34" s="64">
        <v>0</v>
      </c>
    </row>
    <row r="35" ht="28.5" customHeight="1" spans="1:12">
      <c r="A35" s="28">
        <v>130505007</v>
      </c>
      <c r="B35" s="38" t="s">
        <v>112</v>
      </c>
      <c r="C35" s="36" t="s">
        <v>113</v>
      </c>
      <c r="D35" s="36" t="s">
        <v>114</v>
      </c>
      <c r="E35" s="36" t="s">
        <v>115</v>
      </c>
      <c r="F35" s="36" t="s">
        <v>80</v>
      </c>
      <c r="G35" s="46">
        <v>2.792172</v>
      </c>
      <c r="H35" s="37">
        <v>44926</v>
      </c>
      <c r="I35" s="37">
        <v>45308</v>
      </c>
      <c r="J35" s="37">
        <v>46403</v>
      </c>
      <c r="K35" s="63" t="s">
        <v>76</v>
      </c>
      <c r="L35" s="64">
        <v>0</v>
      </c>
    </row>
    <row r="36" ht="28.5" customHeight="1" spans="1:12">
      <c r="A36" s="28">
        <v>130505008</v>
      </c>
      <c r="B36" s="38" t="s">
        <v>105</v>
      </c>
      <c r="C36" s="36" t="s">
        <v>106</v>
      </c>
      <c r="D36" s="38" t="s">
        <v>116</v>
      </c>
      <c r="E36" s="38" t="s">
        <v>117</v>
      </c>
      <c r="F36" s="38" t="s">
        <v>80</v>
      </c>
      <c r="G36" s="47">
        <v>4.24046</v>
      </c>
      <c r="H36" s="37">
        <v>44911</v>
      </c>
      <c r="I36" s="37">
        <v>45370</v>
      </c>
      <c r="J36" s="37">
        <v>46464</v>
      </c>
      <c r="K36" s="63" t="s">
        <v>76</v>
      </c>
      <c r="L36" s="64">
        <v>0</v>
      </c>
    </row>
    <row r="37" ht="28.5" customHeight="1" spans="1:12">
      <c r="A37" s="28">
        <v>130505009</v>
      </c>
      <c r="B37" s="38" t="s">
        <v>118</v>
      </c>
      <c r="C37" s="36" t="s">
        <v>119</v>
      </c>
      <c r="D37" s="40" t="s">
        <v>120</v>
      </c>
      <c r="E37" s="40" t="s">
        <v>121</v>
      </c>
      <c r="F37" s="38" t="s">
        <v>80</v>
      </c>
      <c r="G37" s="40">
        <v>0.04953</v>
      </c>
      <c r="H37" s="37">
        <v>45056</v>
      </c>
      <c r="I37" s="65">
        <v>45265</v>
      </c>
      <c r="J37" s="65">
        <v>45630</v>
      </c>
      <c r="K37" s="63" t="s">
        <v>32</v>
      </c>
      <c r="L37" s="64">
        <v>0</v>
      </c>
    </row>
    <row r="38" ht="42" customHeight="1" spans="1:12">
      <c r="A38" s="28">
        <v>130505010</v>
      </c>
      <c r="B38" s="38" t="s">
        <v>122</v>
      </c>
      <c r="C38" s="36" t="s">
        <v>123</v>
      </c>
      <c r="D38" s="40" t="s">
        <v>124</v>
      </c>
      <c r="E38" s="40" t="s">
        <v>125</v>
      </c>
      <c r="F38" s="38" t="s">
        <v>80</v>
      </c>
      <c r="G38" s="40">
        <v>3.98125</v>
      </c>
      <c r="H38" s="37">
        <v>45077</v>
      </c>
      <c r="I38" s="65">
        <v>45533</v>
      </c>
      <c r="J38" s="65">
        <v>46627</v>
      </c>
      <c r="K38" s="63" t="s">
        <v>76</v>
      </c>
      <c r="L38" s="64">
        <v>0</v>
      </c>
    </row>
    <row r="39" ht="28.5" customHeight="1" spans="1:12">
      <c r="A39" s="28">
        <v>130505011</v>
      </c>
      <c r="B39" s="41" t="s">
        <v>92</v>
      </c>
      <c r="C39" s="43" t="s">
        <v>93</v>
      </c>
      <c r="D39" s="41" t="s">
        <v>126</v>
      </c>
      <c r="E39" s="41" t="s">
        <v>127</v>
      </c>
      <c r="F39" s="41" t="s">
        <v>31</v>
      </c>
      <c r="G39" s="41">
        <v>3.51752</v>
      </c>
      <c r="H39" s="44">
        <v>43935</v>
      </c>
      <c r="I39" s="44">
        <v>44664</v>
      </c>
      <c r="J39" s="44">
        <v>45759</v>
      </c>
      <c r="K39" s="66" t="s">
        <v>32</v>
      </c>
      <c r="L39" s="67">
        <v>1</v>
      </c>
    </row>
    <row r="40" ht="28.5" customHeight="1" spans="1:12">
      <c r="A40" s="28">
        <v>130505012</v>
      </c>
      <c r="B40" s="41" t="s">
        <v>92</v>
      </c>
      <c r="C40" s="43" t="s">
        <v>93</v>
      </c>
      <c r="D40" s="41" t="s">
        <v>126</v>
      </c>
      <c r="E40" s="41" t="s">
        <v>127</v>
      </c>
      <c r="F40" s="41" t="s">
        <v>31</v>
      </c>
      <c r="G40" s="41">
        <v>3.53249</v>
      </c>
      <c r="H40" s="44">
        <v>43935</v>
      </c>
      <c r="I40" s="44">
        <v>44664</v>
      </c>
      <c r="J40" s="44">
        <v>45759</v>
      </c>
      <c r="K40" s="66" t="s">
        <v>32</v>
      </c>
      <c r="L40" s="67">
        <v>1</v>
      </c>
    </row>
    <row r="41" ht="28.5" customHeight="1" spans="1:12">
      <c r="A41" s="28">
        <v>130505013</v>
      </c>
      <c r="B41" s="38" t="s">
        <v>122</v>
      </c>
      <c r="C41" s="36" t="s">
        <v>123</v>
      </c>
      <c r="D41" s="40" t="s">
        <v>124</v>
      </c>
      <c r="E41" s="40" t="s">
        <v>128</v>
      </c>
      <c r="F41" s="38" t="s">
        <v>80</v>
      </c>
      <c r="G41" s="40">
        <v>3.26775</v>
      </c>
      <c r="H41" s="37">
        <v>45089</v>
      </c>
      <c r="I41" s="65">
        <v>45746</v>
      </c>
      <c r="J41" s="65">
        <v>46841</v>
      </c>
      <c r="K41" s="63" t="s">
        <v>76</v>
      </c>
      <c r="L41" s="64">
        <v>0</v>
      </c>
    </row>
    <row r="42" ht="28.5" customHeight="1" spans="1:12">
      <c r="A42" s="28">
        <v>130505014</v>
      </c>
      <c r="B42" s="38" t="s">
        <v>129</v>
      </c>
      <c r="C42" s="36" t="s">
        <v>130</v>
      </c>
      <c r="D42" s="38" t="s">
        <v>131</v>
      </c>
      <c r="E42" s="40" t="s">
        <v>132</v>
      </c>
      <c r="F42" s="38" t="s">
        <v>80</v>
      </c>
      <c r="G42" s="40">
        <v>0.523714</v>
      </c>
      <c r="H42" s="37">
        <v>45052</v>
      </c>
      <c r="I42" s="65">
        <v>45420</v>
      </c>
      <c r="J42" s="65">
        <v>46514</v>
      </c>
      <c r="K42" s="63" t="s">
        <v>76</v>
      </c>
      <c r="L42" s="64">
        <v>0</v>
      </c>
    </row>
    <row r="43" ht="28.5" customHeight="1" spans="1:12">
      <c r="A43" s="28">
        <v>130505015</v>
      </c>
      <c r="B43" s="38" t="s">
        <v>133</v>
      </c>
      <c r="C43" s="36" t="s">
        <v>109</v>
      </c>
      <c r="D43" s="38" t="s">
        <v>134</v>
      </c>
      <c r="E43" s="38" t="s">
        <v>135</v>
      </c>
      <c r="F43" s="38" t="s">
        <v>80</v>
      </c>
      <c r="G43" s="38">
        <v>2.80992</v>
      </c>
      <c r="H43" s="37">
        <v>44888</v>
      </c>
      <c r="I43" s="37">
        <v>45280</v>
      </c>
      <c r="J43" s="37">
        <v>46375</v>
      </c>
      <c r="K43" s="63" t="s">
        <v>32</v>
      </c>
      <c r="L43" s="64">
        <v>0</v>
      </c>
    </row>
    <row r="44" ht="28.5" customHeight="1" spans="1:12">
      <c r="A44" s="28">
        <v>130505016</v>
      </c>
      <c r="B44" s="38" t="s">
        <v>105</v>
      </c>
      <c r="C44" s="45" t="s">
        <v>106</v>
      </c>
      <c r="D44" s="38" t="s">
        <v>103</v>
      </c>
      <c r="E44" s="48" t="s">
        <v>136</v>
      </c>
      <c r="F44" s="38" t="s">
        <v>31</v>
      </c>
      <c r="G44" s="48">
        <v>3.51718</v>
      </c>
      <c r="H44" s="37">
        <v>44680</v>
      </c>
      <c r="I44" s="37">
        <v>45138</v>
      </c>
      <c r="J44" s="37">
        <v>46233</v>
      </c>
      <c r="K44" s="63" t="s">
        <v>32</v>
      </c>
      <c r="L44" s="64">
        <v>2</v>
      </c>
    </row>
    <row r="45" ht="28.5" customHeight="1" spans="1:12">
      <c r="A45" s="28">
        <v>130505017</v>
      </c>
      <c r="B45" s="41" t="s">
        <v>101</v>
      </c>
      <c r="C45" s="42" t="s">
        <v>102</v>
      </c>
      <c r="D45" s="41" t="s">
        <v>103</v>
      </c>
      <c r="E45" s="49" t="s">
        <v>137</v>
      </c>
      <c r="F45" s="41" t="s">
        <v>31</v>
      </c>
      <c r="G45" s="49">
        <v>5.50593</v>
      </c>
      <c r="H45" s="44">
        <v>44565</v>
      </c>
      <c r="I45" s="44">
        <v>44925</v>
      </c>
      <c r="J45" s="44">
        <v>46020</v>
      </c>
      <c r="K45" s="66" t="s">
        <v>32</v>
      </c>
      <c r="L45" s="67">
        <v>1</v>
      </c>
    </row>
    <row r="46" ht="28.5" customHeight="1" spans="1:12">
      <c r="A46" s="28">
        <v>130505018</v>
      </c>
      <c r="B46" s="38" t="s">
        <v>138</v>
      </c>
      <c r="C46" s="36" t="s">
        <v>139</v>
      </c>
      <c r="D46" s="40" t="s">
        <v>140</v>
      </c>
      <c r="E46" s="40" t="s">
        <v>141</v>
      </c>
      <c r="F46" s="38" t="s">
        <v>80</v>
      </c>
      <c r="G46" s="40">
        <v>2.48716</v>
      </c>
      <c r="H46" s="37">
        <v>45096</v>
      </c>
      <c r="I46" s="65">
        <v>45418</v>
      </c>
      <c r="J46" s="65">
        <v>46511</v>
      </c>
      <c r="K46" s="63" t="s">
        <v>76</v>
      </c>
      <c r="L46" s="64">
        <v>0</v>
      </c>
    </row>
    <row r="47" s="22" customFormat="1" ht="28.5" customHeight="1" spans="1:12">
      <c r="A47" s="28">
        <v>130505019</v>
      </c>
      <c r="B47" s="50" t="s">
        <v>142</v>
      </c>
      <c r="C47" s="36" t="s">
        <v>143</v>
      </c>
      <c r="D47" s="40" t="s">
        <v>144</v>
      </c>
      <c r="E47" s="40" t="s">
        <v>145</v>
      </c>
      <c r="F47" s="38" t="s">
        <v>80</v>
      </c>
      <c r="G47" s="40">
        <v>1.552254</v>
      </c>
      <c r="H47" s="51">
        <v>45247</v>
      </c>
      <c r="I47" s="51">
        <v>45601</v>
      </c>
      <c r="J47" s="51">
        <v>46695</v>
      </c>
      <c r="K47" s="63" t="s">
        <v>76</v>
      </c>
      <c r="L47" s="64">
        <v>0</v>
      </c>
    </row>
    <row r="48" s="22" customFormat="1" ht="28.5" customHeight="1" spans="1:12">
      <c r="A48" s="28">
        <v>130505020</v>
      </c>
      <c r="B48" s="36" t="s">
        <v>146</v>
      </c>
      <c r="C48" s="36" t="s">
        <v>147</v>
      </c>
      <c r="D48" s="40" t="s">
        <v>148</v>
      </c>
      <c r="E48" s="40" t="s">
        <v>149</v>
      </c>
      <c r="F48" s="38" t="s">
        <v>80</v>
      </c>
      <c r="G48" s="40">
        <v>0.541517</v>
      </c>
      <c r="H48" s="51">
        <v>45266</v>
      </c>
      <c r="I48" s="51">
        <v>45629</v>
      </c>
      <c r="J48" s="51">
        <v>46723</v>
      </c>
      <c r="K48" s="63" t="s">
        <v>76</v>
      </c>
      <c r="L48" s="64">
        <v>0</v>
      </c>
    </row>
    <row r="49" s="21" customFormat="1" ht="35.25" customHeight="1" spans="1:12">
      <c r="A49" s="52">
        <v>130571001</v>
      </c>
      <c r="B49" s="53" t="s">
        <v>150</v>
      </c>
      <c r="C49" s="54" t="s">
        <v>151</v>
      </c>
      <c r="D49" s="55" t="s">
        <v>152</v>
      </c>
      <c r="E49" s="53" t="s">
        <v>153</v>
      </c>
      <c r="F49" s="53" t="s">
        <v>31</v>
      </c>
      <c r="G49" s="53">
        <v>2.824018</v>
      </c>
      <c r="H49" s="56">
        <v>43957</v>
      </c>
      <c r="I49" s="68">
        <v>44468</v>
      </c>
      <c r="J49" s="68">
        <v>45563</v>
      </c>
      <c r="K49" s="53" t="s">
        <v>32</v>
      </c>
      <c r="L49" s="69">
        <v>0.0657056712328767</v>
      </c>
    </row>
    <row r="50" s="21" customFormat="1" ht="35.25" customHeight="1" spans="1:12">
      <c r="A50" s="52">
        <v>130571002</v>
      </c>
      <c r="B50" s="53" t="s">
        <v>154</v>
      </c>
      <c r="C50" s="54" t="s">
        <v>155</v>
      </c>
      <c r="D50" s="55" t="s">
        <v>152</v>
      </c>
      <c r="E50" s="53" t="s">
        <v>153</v>
      </c>
      <c r="F50" s="53" t="s">
        <v>31</v>
      </c>
      <c r="G50" s="53">
        <v>2.166038</v>
      </c>
      <c r="H50" s="56">
        <v>44021</v>
      </c>
      <c r="I50" s="68">
        <v>44385</v>
      </c>
      <c r="J50" s="68">
        <v>45480</v>
      </c>
      <c r="K50" s="53" t="s">
        <v>32</v>
      </c>
      <c r="L50" s="69">
        <v>1.85033</v>
      </c>
    </row>
    <row r="51" s="21" customFormat="1" ht="35.25" customHeight="1" spans="1:12">
      <c r="A51" s="52">
        <v>130571003</v>
      </c>
      <c r="B51" s="53" t="s">
        <v>154</v>
      </c>
      <c r="C51" s="54" t="s">
        <v>155</v>
      </c>
      <c r="D51" s="55" t="s">
        <v>152</v>
      </c>
      <c r="E51" s="53" t="s">
        <v>156</v>
      </c>
      <c r="F51" s="53" t="s">
        <v>31</v>
      </c>
      <c r="G51" s="53">
        <v>0.59503</v>
      </c>
      <c r="H51" s="56">
        <v>44453</v>
      </c>
      <c r="I51" s="68">
        <v>44817</v>
      </c>
      <c r="J51" s="68">
        <v>45912</v>
      </c>
      <c r="K51" s="53" t="s">
        <v>32</v>
      </c>
      <c r="L51" s="70">
        <v>0.59503</v>
      </c>
    </row>
    <row r="52" s="21" customFormat="1" ht="35.25" customHeight="1" spans="1:12">
      <c r="A52" s="52">
        <v>130571004</v>
      </c>
      <c r="B52" s="53" t="s">
        <v>154</v>
      </c>
      <c r="C52" s="53" t="s">
        <v>155</v>
      </c>
      <c r="D52" s="55" t="s">
        <v>152</v>
      </c>
      <c r="E52" s="53" t="s">
        <v>157</v>
      </c>
      <c r="F52" s="53" t="s">
        <v>31</v>
      </c>
      <c r="G52" s="57">
        <v>0.70444</v>
      </c>
      <c r="H52" s="56">
        <v>44453</v>
      </c>
      <c r="I52" s="71">
        <v>44817</v>
      </c>
      <c r="J52" s="71">
        <v>45912</v>
      </c>
      <c r="K52" s="53" t="s">
        <v>32</v>
      </c>
      <c r="L52" s="57">
        <v>0.70444</v>
      </c>
    </row>
    <row r="53" s="21" customFormat="1" ht="35.25" customHeight="1" spans="1:12">
      <c r="A53" s="52">
        <v>130571005</v>
      </c>
      <c r="B53" s="58" t="s">
        <v>158</v>
      </c>
      <c r="C53" s="58" t="s">
        <v>159</v>
      </c>
      <c r="D53" s="59" t="s">
        <v>152</v>
      </c>
      <c r="E53" s="58" t="s">
        <v>160</v>
      </c>
      <c r="F53" s="58" t="s">
        <v>31</v>
      </c>
      <c r="G53" s="58">
        <v>1.4634</v>
      </c>
      <c r="H53" s="60">
        <v>43896</v>
      </c>
      <c r="I53" s="72">
        <v>44165</v>
      </c>
      <c r="J53" s="72">
        <v>45259</v>
      </c>
      <c r="K53" s="58" t="s">
        <v>32</v>
      </c>
      <c r="L53" s="73">
        <v>1.2602</v>
      </c>
    </row>
    <row r="54" s="21" customFormat="1" ht="35.25" customHeight="1" spans="1:12">
      <c r="A54" s="52">
        <v>130571006</v>
      </c>
      <c r="B54" s="53" t="s">
        <v>158</v>
      </c>
      <c r="C54" s="54" t="s">
        <v>159</v>
      </c>
      <c r="D54" s="55" t="s">
        <v>152</v>
      </c>
      <c r="E54" s="53" t="s">
        <v>160</v>
      </c>
      <c r="F54" s="53" t="s">
        <v>31</v>
      </c>
      <c r="G54" s="57">
        <v>0.6753</v>
      </c>
      <c r="H54" s="56">
        <v>44050</v>
      </c>
      <c r="I54" s="68">
        <v>44599</v>
      </c>
      <c r="J54" s="68">
        <v>45694</v>
      </c>
      <c r="K54" s="53" t="s">
        <v>32</v>
      </c>
      <c r="L54" s="73">
        <v>0.6396</v>
      </c>
    </row>
    <row r="55" s="21" customFormat="1" ht="35.25" customHeight="1" spans="1:12">
      <c r="A55" s="52">
        <v>130571007</v>
      </c>
      <c r="B55" s="58" t="s">
        <v>158</v>
      </c>
      <c r="C55" s="53" t="s">
        <v>159</v>
      </c>
      <c r="D55" s="55" t="s">
        <v>152</v>
      </c>
      <c r="E55" s="53" t="s">
        <v>160</v>
      </c>
      <c r="F55" s="53" t="s">
        <v>31</v>
      </c>
      <c r="G55" s="57">
        <v>1.2933</v>
      </c>
      <c r="H55" s="56">
        <v>44341</v>
      </c>
      <c r="I55" s="71">
        <v>44705</v>
      </c>
      <c r="J55" s="71">
        <v>45800</v>
      </c>
      <c r="K55" s="53" t="s">
        <v>32</v>
      </c>
      <c r="L55" s="74">
        <v>0</v>
      </c>
    </row>
    <row r="56" s="21" customFormat="1" ht="35.25" customHeight="1" spans="1:12">
      <c r="A56" s="52">
        <v>130571008</v>
      </c>
      <c r="B56" s="53" t="s">
        <v>158</v>
      </c>
      <c r="C56" s="53" t="s">
        <v>159</v>
      </c>
      <c r="D56" s="55" t="s">
        <v>152</v>
      </c>
      <c r="E56" s="53" t="s">
        <v>160</v>
      </c>
      <c r="F56" s="53" t="s">
        <v>31</v>
      </c>
      <c r="G56" s="53">
        <v>0.6589</v>
      </c>
      <c r="H56" s="56">
        <v>44341</v>
      </c>
      <c r="I56" s="71">
        <v>44833</v>
      </c>
      <c r="J56" s="71">
        <v>45928</v>
      </c>
      <c r="K56" s="53" t="s">
        <v>32</v>
      </c>
      <c r="L56" s="73">
        <v>0.6053</v>
      </c>
    </row>
    <row r="57" s="21" customFormat="1" ht="35.25" customHeight="1" spans="1:12">
      <c r="A57" s="52">
        <v>130571009</v>
      </c>
      <c r="B57" s="53" t="s">
        <v>161</v>
      </c>
      <c r="C57" s="53" t="s">
        <v>162</v>
      </c>
      <c r="D57" s="55" t="s">
        <v>163</v>
      </c>
      <c r="E57" s="53" t="s">
        <v>164</v>
      </c>
      <c r="F57" s="53" t="s">
        <v>31</v>
      </c>
      <c r="G57" s="57">
        <v>0.157</v>
      </c>
      <c r="H57" s="56">
        <v>44341</v>
      </c>
      <c r="I57" s="71">
        <v>45069</v>
      </c>
      <c r="J57" s="71">
        <v>46164</v>
      </c>
      <c r="K57" s="53" t="s">
        <v>32</v>
      </c>
      <c r="L57" s="53">
        <v>0.157</v>
      </c>
    </row>
    <row r="58" s="21" customFormat="1" ht="35.25" customHeight="1" spans="1:12">
      <c r="A58" s="52">
        <v>130571010</v>
      </c>
      <c r="B58" s="53" t="s">
        <v>165</v>
      </c>
      <c r="C58" s="54" t="s">
        <v>166</v>
      </c>
      <c r="D58" s="55" t="s">
        <v>152</v>
      </c>
      <c r="E58" s="53" t="s">
        <v>167</v>
      </c>
      <c r="F58" s="53" t="s">
        <v>31</v>
      </c>
      <c r="G58" s="53">
        <v>3.579</v>
      </c>
      <c r="H58" s="56">
        <v>43703</v>
      </c>
      <c r="I58" s="72">
        <v>44063</v>
      </c>
      <c r="J58" s="72">
        <v>45157</v>
      </c>
      <c r="K58" s="53" t="s">
        <v>32</v>
      </c>
      <c r="L58" s="69">
        <v>0.760821364</v>
      </c>
    </row>
    <row r="59" s="21" customFormat="1" ht="35.25" customHeight="1" spans="1:12">
      <c r="A59" s="52">
        <v>130571011</v>
      </c>
      <c r="B59" s="53" t="s">
        <v>168</v>
      </c>
      <c r="C59" s="53" t="s">
        <v>169</v>
      </c>
      <c r="D59" s="55" t="s">
        <v>152</v>
      </c>
      <c r="E59" s="53" t="s">
        <v>170</v>
      </c>
      <c r="F59" s="53" t="s">
        <v>31</v>
      </c>
      <c r="G59" s="53">
        <v>5.932645</v>
      </c>
      <c r="H59" s="56">
        <v>43819</v>
      </c>
      <c r="I59" s="75">
        <v>44544</v>
      </c>
      <c r="J59" s="75">
        <v>45639</v>
      </c>
      <c r="K59" s="53" t="s">
        <v>32</v>
      </c>
      <c r="L59" s="69">
        <v>3.392255</v>
      </c>
    </row>
    <row r="60" s="21" customFormat="1" ht="35.25" customHeight="1" spans="1:12">
      <c r="A60" s="52">
        <v>130571012</v>
      </c>
      <c r="B60" s="53" t="s">
        <v>171</v>
      </c>
      <c r="C60" s="53" t="s">
        <v>172</v>
      </c>
      <c r="D60" s="55" t="s">
        <v>152</v>
      </c>
      <c r="E60" s="53" t="s">
        <v>173</v>
      </c>
      <c r="F60" s="53" t="s">
        <v>31</v>
      </c>
      <c r="G60" s="53">
        <v>4.3908</v>
      </c>
      <c r="H60" s="56">
        <v>43896</v>
      </c>
      <c r="I60" s="75">
        <v>44320</v>
      </c>
      <c r="J60" s="75">
        <v>45415</v>
      </c>
      <c r="K60" s="53" t="s">
        <v>32</v>
      </c>
      <c r="L60" s="69">
        <v>0.0937744999999994</v>
      </c>
    </row>
    <row r="61" s="21" customFormat="1" ht="35.25" customHeight="1" spans="1:12">
      <c r="A61" s="52">
        <v>130571013</v>
      </c>
      <c r="B61" s="53" t="s">
        <v>174</v>
      </c>
      <c r="C61" s="53" t="s">
        <v>175</v>
      </c>
      <c r="D61" s="55" t="s">
        <v>163</v>
      </c>
      <c r="E61" s="53" t="s">
        <v>176</v>
      </c>
      <c r="F61" s="53" t="s">
        <v>31</v>
      </c>
      <c r="G61" s="53">
        <v>0.885182</v>
      </c>
      <c r="H61" s="56">
        <v>43973</v>
      </c>
      <c r="I61" s="75">
        <v>44337</v>
      </c>
      <c r="J61" s="75">
        <v>45432</v>
      </c>
      <c r="K61" s="53" t="s">
        <v>32</v>
      </c>
      <c r="L61" s="76">
        <v>0.0632918113207548</v>
      </c>
    </row>
    <row r="62" s="21" customFormat="1" ht="35.25" customHeight="1" spans="1:12">
      <c r="A62" s="52">
        <v>130571014</v>
      </c>
      <c r="B62" s="53" t="s">
        <v>177</v>
      </c>
      <c r="C62" s="54" t="s">
        <v>178</v>
      </c>
      <c r="D62" s="55" t="s">
        <v>152</v>
      </c>
      <c r="E62" s="53" t="s">
        <v>179</v>
      </c>
      <c r="F62" s="53" t="s">
        <v>31</v>
      </c>
      <c r="G62" s="53">
        <v>0.979795</v>
      </c>
      <c r="H62" s="56">
        <v>43404</v>
      </c>
      <c r="I62" s="68">
        <v>44132</v>
      </c>
      <c r="J62" s="68">
        <v>45226</v>
      </c>
      <c r="K62" s="53" t="s">
        <v>32</v>
      </c>
      <c r="L62" s="77">
        <v>0</v>
      </c>
    </row>
    <row r="63" s="21" customFormat="1" ht="35.25" customHeight="1" spans="1:12">
      <c r="A63" s="52">
        <v>130571015</v>
      </c>
      <c r="B63" s="53" t="s">
        <v>180</v>
      </c>
      <c r="C63" s="54" t="s">
        <v>181</v>
      </c>
      <c r="D63" s="55" t="s">
        <v>152</v>
      </c>
      <c r="E63" s="53" t="s">
        <v>170</v>
      </c>
      <c r="F63" s="53" t="s">
        <v>31</v>
      </c>
      <c r="G63" s="53">
        <v>0.965248</v>
      </c>
      <c r="H63" s="56">
        <v>43479</v>
      </c>
      <c r="I63" s="72">
        <v>44133</v>
      </c>
      <c r="J63" s="72">
        <v>45227</v>
      </c>
      <c r="K63" s="53" t="s">
        <v>32</v>
      </c>
      <c r="L63" s="76">
        <v>0.965248</v>
      </c>
    </row>
    <row r="64" s="21" customFormat="1" ht="35.25" customHeight="1" spans="1:12">
      <c r="A64" s="52">
        <v>130571016</v>
      </c>
      <c r="B64" s="53" t="s">
        <v>182</v>
      </c>
      <c r="C64" s="54" t="s">
        <v>183</v>
      </c>
      <c r="D64" s="55" t="s">
        <v>163</v>
      </c>
      <c r="E64" s="53" t="s">
        <v>184</v>
      </c>
      <c r="F64" s="53" t="s">
        <v>31</v>
      </c>
      <c r="G64" s="53">
        <v>2.291096</v>
      </c>
      <c r="H64" s="56">
        <v>43657</v>
      </c>
      <c r="I64" s="72">
        <v>44195</v>
      </c>
      <c r="J64" s="72">
        <v>45262</v>
      </c>
      <c r="K64" s="53" t="s">
        <v>32</v>
      </c>
      <c r="L64" s="76">
        <v>2.291096</v>
      </c>
    </row>
    <row r="65" s="21" customFormat="1" ht="35.25" customHeight="1" spans="1:12">
      <c r="A65" s="52">
        <v>130571017</v>
      </c>
      <c r="B65" s="53" t="s">
        <v>185</v>
      </c>
      <c r="C65" s="54" t="s">
        <v>186</v>
      </c>
      <c r="D65" s="55" t="s">
        <v>152</v>
      </c>
      <c r="E65" s="53" t="s">
        <v>187</v>
      </c>
      <c r="F65" s="53" t="s">
        <v>31</v>
      </c>
      <c r="G65" s="53">
        <v>1.7333</v>
      </c>
      <c r="H65" s="56">
        <v>41404.6209259259</v>
      </c>
      <c r="I65" s="72">
        <v>41769</v>
      </c>
      <c r="J65" s="72">
        <v>42500</v>
      </c>
      <c r="K65" s="53" t="s">
        <v>32</v>
      </c>
      <c r="L65" s="76">
        <v>1.7333</v>
      </c>
    </row>
    <row r="66" s="21" customFormat="1" ht="35.25" customHeight="1" spans="1:12">
      <c r="A66" s="52">
        <v>130571018</v>
      </c>
      <c r="B66" s="53" t="s">
        <v>185</v>
      </c>
      <c r="C66" s="53" t="s">
        <v>186</v>
      </c>
      <c r="D66" s="55" t="s">
        <v>152</v>
      </c>
      <c r="E66" s="53" t="s">
        <v>187</v>
      </c>
      <c r="F66" s="53" t="s">
        <v>31</v>
      </c>
      <c r="G66" s="53">
        <v>3.6327</v>
      </c>
      <c r="H66" s="56">
        <v>41404.6221759259</v>
      </c>
      <c r="I66" s="75">
        <v>41769</v>
      </c>
      <c r="J66" s="75">
        <v>42500</v>
      </c>
      <c r="K66" s="53" t="s">
        <v>32</v>
      </c>
      <c r="L66" s="76">
        <v>3.6327</v>
      </c>
    </row>
    <row r="67" s="21" customFormat="1" ht="35.25" customHeight="1" spans="1:12">
      <c r="A67" s="52">
        <v>130571019</v>
      </c>
      <c r="B67" s="53" t="s">
        <v>188</v>
      </c>
      <c r="C67" s="54" t="s">
        <v>189</v>
      </c>
      <c r="D67" s="55" t="s">
        <v>152</v>
      </c>
      <c r="E67" s="53" t="s">
        <v>190</v>
      </c>
      <c r="F67" s="53" t="s">
        <v>31</v>
      </c>
      <c r="G67" s="53">
        <v>3.3341</v>
      </c>
      <c r="H67" s="56">
        <v>41414.3850462963</v>
      </c>
      <c r="I67" s="72">
        <v>41779</v>
      </c>
      <c r="J67" s="72">
        <v>42510</v>
      </c>
      <c r="K67" s="53" t="s">
        <v>32</v>
      </c>
      <c r="L67" s="76">
        <v>3.3341</v>
      </c>
    </row>
    <row r="68" s="21" customFormat="1" ht="35.25" customHeight="1" spans="1:12">
      <c r="A68" s="52">
        <v>130571020</v>
      </c>
      <c r="B68" s="53" t="s">
        <v>188</v>
      </c>
      <c r="C68" s="54" t="s">
        <v>189</v>
      </c>
      <c r="D68" s="55" t="s">
        <v>152</v>
      </c>
      <c r="E68" s="53" t="s">
        <v>190</v>
      </c>
      <c r="F68" s="53" t="s">
        <v>31</v>
      </c>
      <c r="G68" s="53">
        <v>4.8134</v>
      </c>
      <c r="H68" s="56">
        <v>41414.3953472222</v>
      </c>
      <c r="I68" s="72">
        <v>41779</v>
      </c>
      <c r="J68" s="72">
        <v>42510</v>
      </c>
      <c r="K68" s="53" t="s">
        <v>32</v>
      </c>
      <c r="L68" s="76">
        <v>4.8134</v>
      </c>
    </row>
    <row r="69" s="21" customFormat="1" ht="35.25" customHeight="1" spans="1:12">
      <c r="A69" s="52">
        <v>130571021</v>
      </c>
      <c r="B69" s="53" t="s">
        <v>191</v>
      </c>
      <c r="C69" s="54" t="s">
        <v>192</v>
      </c>
      <c r="D69" s="55" t="s">
        <v>152</v>
      </c>
      <c r="E69" s="53" t="s">
        <v>193</v>
      </c>
      <c r="F69" s="53" t="s">
        <v>31</v>
      </c>
      <c r="G69" s="53">
        <v>3.3066</v>
      </c>
      <c r="H69" s="56">
        <v>44341</v>
      </c>
      <c r="I69" s="68">
        <v>44803</v>
      </c>
      <c r="J69" s="68">
        <v>45898</v>
      </c>
      <c r="K69" s="53" t="s">
        <v>32</v>
      </c>
      <c r="L69" s="101">
        <v>2.20286</v>
      </c>
    </row>
    <row r="70" s="21" customFormat="1" ht="35.25" customHeight="1" spans="1:12">
      <c r="A70" s="52">
        <v>130571022</v>
      </c>
      <c r="B70" s="53" t="s">
        <v>194</v>
      </c>
      <c r="C70" s="54" t="s">
        <v>195</v>
      </c>
      <c r="D70" s="55" t="s">
        <v>152</v>
      </c>
      <c r="E70" s="53" t="s">
        <v>196</v>
      </c>
      <c r="F70" s="53" t="s">
        <v>31</v>
      </c>
      <c r="G70" s="53">
        <v>2.388005</v>
      </c>
      <c r="H70" s="56">
        <v>43714</v>
      </c>
      <c r="I70" s="68">
        <v>44256</v>
      </c>
      <c r="J70" s="68">
        <v>45351</v>
      </c>
      <c r="K70" s="53" t="s">
        <v>32</v>
      </c>
      <c r="L70" s="102">
        <v>1.55089</v>
      </c>
    </row>
    <row r="71" s="21" customFormat="1" ht="35.25" customHeight="1" spans="1:12">
      <c r="A71" s="52">
        <v>130571023</v>
      </c>
      <c r="B71" s="53" t="s">
        <v>194</v>
      </c>
      <c r="C71" s="54" t="s">
        <v>195</v>
      </c>
      <c r="D71" s="55" t="s">
        <v>152</v>
      </c>
      <c r="E71" s="53" t="s">
        <v>196</v>
      </c>
      <c r="F71" s="53" t="s">
        <v>31</v>
      </c>
      <c r="G71" s="53">
        <v>3.090905</v>
      </c>
      <c r="H71" s="56">
        <v>43714</v>
      </c>
      <c r="I71" s="68">
        <v>44256</v>
      </c>
      <c r="J71" s="68">
        <v>45351</v>
      </c>
      <c r="K71" s="53" t="s">
        <v>32</v>
      </c>
      <c r="L71" s="102">
        <v>3.090905</v>
      </c>
    </row>
    <row r="72" s="21" customFormat="1" ht="35.25" customHeight="1" spans="1:12">
      <c r="A72" s="52">
        <v>130571024</v>
      </c>
      <c r="B72" s="53" t="s">
        <v>197</v>
      </c>
      <c r="C72" s="53" t="s">
        <v>198</v>
      </c>
      <c r="D72" s="55" t="s">
        <v>152</v>
      </c>
      <c r="E72" s="53" t="s">
        <v>199</v>
      </c>
      <c r="F72" s="53" t="s">
        <v>31</v>
      </c>
      <c r="G72" s="53">
        <v>1.154325</v>
      </c>
      <c r="H72" s="56">
        <v>43761</v>
      </c>
      <c r="I72" s="68">
        <v>44479</v>
      </c>
      <c r="J72" s="68">
        <v>45574</v>
      </c>
      <c r="K72" s="53" t="s">
        <v>32</v>
      </c>
      <c r="L72" s="101">
        <v>0.298561667</v>
      </c>
    </row>
    <row r="73" s="21" customFormat="1" ht="35.25" customHeight="1" spans="1:12">
      <c r="A73" s="52">
        <v>130571025</v>
      </c>
      <c r="B73" s="53" t="s">
        <v>200</v>
      </c>
      <c r="C73" s="54" t="s">
        <v>201</v>
      </c>
      <c r="D73" s="55" t="s">
        <v>202</v>
      </c>
      <c r="E73" s="53" t="s">
        <v>203</v>
      </c>
      <c r="F73" s="53" t="s">
        <v>31</v>
      </c>
      <c r="G73" s="53">
        <v>3.3074</v>
      </c>
      <c r="H73" s="56">
        <v>43775</v>
      </c>
      <c r="I73" s="68">
        <v>44469</v>
      </c>
      <c r="J73" s="68">
        <v>45564</v>
      </c>
      <c r="K73" s="53" t="s">
        <v>32</v>
      </c>
      <c r="L73" s="53">
        <v>3.3074</v>
      </c>
    </row>
    <row r="74" s="21" customFormat="1" ht="35.25" customHeight="1" spans="1:12">
      <c r="A74" s="52">
        <v>130571026</v>
      </c>
      <c r="B74" s="53" t="s">
        <v>204</v>
      </c>
      <c r="C74" s="53" t="s">
        <v>205</v>
      </c>
      <c r="D74" s="55" t="s">
        <v>152</v>
      </c>
      <c r="E74" s="53" t="s">
        <v>206</v>
      </c>
      <c r="F74" s="53" t="s">
        <v>31</v>
      </c>
      <c r="G74" s="53">
        <v>2.572655</v>
      </c>
      <c r="H74" s="56">
        <v>44196</v>
      </c>
      <c r="I74" s="71">
        <v>44652</v>
      </c>
      <c r="J74" s="71">
        <v>45747</v>
      </c>
      <c r="K74" s="53" t="s">
        <v>32</v>
      </c>
      <c r="L74" s="53">
        <v>1.34841</v>
      </c>
    </row>
    <row r="75" s="21" customFormat="1" ht="35.25" customHeight="1" spans="1:12">
      <c r="A75" s="52">
        <v>130571027</v>
      </c>
      <c r="B75" s="53" t="s">
        <v>204</v>
      </c>
      <c r="C75" s="53" t="s">
        <v>205</v>
      </c>
      <c r="D75" s="55" t="s">
        <v>163</v>
      </c>
      <c r="E75" s="53" t="s">
        <v>207</v>
      </c>
      <c r="F75" s="53" t="s">
        <v>31</v>
      </c>
      <c r="G75" s="57">
        <v>1.8052</v>
      </c>
      <c r="H75" s="56">
        <v>44196</v>
      </c>
      <c r="I75" s="71">
        <v>44652</v>
      </c>
      <c r="J75" s="71">
        <v>45747</v>
      </c>
      <c r="K75" s="53" t="s">
        <v>32</v>
      </c>
      <c r="L75" s="103">
        <v>1.8052</v>
      </c>
    </row>
    <row r="76" s="21" customFormat="1" ht="35.25" customHeight="1" spans="1:12">
      <c r="A76" s="52">
        <v>130571028</v>
      </c>
      <c r="B76" s="53" t="s">
        <v>204</v>
      </c>
      <c r="C76" s="53" t="s">
        <v>205</v>
      </c>
      <c r="D76" s="55" t="s">
        <v>163</v>
      </c>
      <c r="E76" s="53" t="s">
        <v>208</v>
      </c>
      <c r="F76" s="53" t="s">
        <v>31</v>
      </c>
      <c r="G76" s="57">
        <v>2.2436</v>
      </c>
      <c r="H76" s="56">
        <v>44196</v>
      </c>
      <c r="I76" s="71">
        <v>44652</v>
      </c>
      <c r="J76" s="71">
        <v>45747</v>
      </c>
      <c r="K76" s="53" t="s">
        <v>32</v>
      </c>
      <c r="L76" s="103">
        <v>2.2436</v>
      </c>
    </row>
    <row r="77" s="21" customFormat="1" ht="35.25" customHeight="1" spans="1:12">
      <c r="A77" s="52">
        <v>130571029</v>
      </c>
      <c r="B77" s="53" t="s">
        <v>209</v>
      </c>
      <c r="C77" s="53" t="s">
        <v>209</v>
      </c>
      <c r="D77" s="55" t="s">
        <v>152</v>
      </c>
      <c r="E77" s="53" t="s">
        <v>210</v>
      </c>
      <c r="F77" s="53" t="s">
        <v>80</v>
      </c>
      <c r="G77" s="53">
        <v>0.1935</v>
      </c>
      <c r="H77" s="78">
        <v>44843</v>
      </c>
      <c r="I77" s="78">
        <v>45207</v>
      </c>
      <c r="J77" s="78">
        <v>46302</v>
      </c>
      <c r="K77" s="104" t="s">
        <v>32</v>
      </c>
      <c r="L77" s="53">
        <v>0.1935</v>
      </c>
    </row>
    <row r="78" s="21" customFormat="1" ht="35.25" customHeight="1" spans="1:12">
      <c r="A78" s="52">
        <v>130571030</v>
      </c>
      <c r="B78" s="53" t="s">
        <v>209</v>
      </c>
      <c r="C78" s="53" t="s">
        <v>209</v>
      </c>
      <c r="D78" s="55" t="s">
        <v>152</v>
      </c>
      <c r="E78" s="53" t="s">
        <v>211</v>
      </c>
      <c r="F78" s="53" t="s">
        <v>80</v>
      </c>
      <c r="G78" s="53">
        <v>0.4748</v>
      </c>
      <c r="H78" s="78">
        <v>44843</v>
      </c>
      <c r="I78" s="78">
        <v>45207</v>
      </c>
      <c r="J78" s="78">
        <v>46302</v>
      </c>
      <c r="K78" s="53" t="s">
        <v>32</v>
      </c>
      <c r="L78" s="53">
        <v>0.4748</v>
      </c>
    </row>
    <row r="79" s="21" customFormat="1" ht="35.25" customHeight="1" spans="1:12">
      <c r="A79" s="52">
        <v>130571031</v>
      </c>
      <c r="B79" s="79" t="s">
        <v>209</v>
      </c>
      <c r="C79" s="79" t="s">
        <v>209</v>
      </c>
      <c r="D79" s="80" t="s">
        <v>152</v>
      </c>
      <c r="E79" s="79" t="s">
        <v>212</v>
      </c>
      <c r="F79" s="79" t="s">
        <v>80</v>
      </c>
      <c r="G79" s="79">
        <v>0.4395</v>
      </c>
      <c r="H79" s="81">
        <v>44843</v>
      </c>
      <c r="I79" s="81">
        <v>45207</v>
      </c>
      <c r="J79" s="81">
        <v>46302</v>
      </c>
      <c r="K79" s="104" t="s">
        <v>32</v>
      </c>
      <c r="L79" s="79">
        <v>0.4395</v>
      </c>
    </row>
    <row r="80" s="21" customFormat="1" ht="35.25" customHeight="1" spans="1:12">
      <c r="A80" s="52">
        <v>130571032</v>
      </c>
      <c r="B80" s="53" t="s">
        <v>213</v>
      </c>
      <c r="C80" s="53" t="s">
        <v>214</v>
      </c>
      <c r="D80" s="55" t="s">
        <v>152</v>
      </c>
      <c r="E80" s="53" t="s">
        <v>215</v>
      </c>
      <c r="F80" s="53" t="s">
        <v>80</v>
      </c>
      <c r="G80" s="53">
        <v>5.8949</v>
      </c>
      <c r="H80" s="56">
        <v>44699</v>
      </c>
      <c r="I80" s="75">
        <v>45155</v>
      </c>
      <c r="J80" s="75">
        <v>46250</v>
      </c>
      <c r="K80" s="53" t="s">
        <v>32</v>
      </c>
      <c r="L80" s="103">
        <v>5.8949</v>
      </c>
    </row>
    <row r="81" s="21" customFormat="1" ht="35.25" customHeight="1" spans="1:12">
      <c r="A81" s="52">
        <v>130571033</v>
      </c>
      <c r="B81" s="53" t="s">
        <v>204</v>
      </c>
      <c r="C81" s="53" t="s">
        <v>205</v>
      </c>
      <c r="D81" s="55" t="s">
        <v>152</v>
      </c>
      <c r="E81" s="53" t="s">
        <v>206</v>
      </c>
      <c r="F81" s="53" t="s">
        <v>31</v>
      </c>
      <c r="G81" s="57">
        <v>3.140911</v>
      </c>
      <c r="H81" s="56">
        <v>44196</v>
      </c>
      <c r="I81" s="71">
        <v>45016</v>
      </c>
      <c r="J81" s="71">
        <v>46111</v>
      </c>
      <c r="K81" s="53" t="s">
        <v>32</v>
      </c>
      <c r="L81" s="57">
        <v>3.140911</v>
      </c>
    </row>
    <row r="82" s="21" customFormat="1" ht="35.25" customHeight="1" spans="1:12">
      <c r="A82" s="52">
        <v>130571034</v>
      </c>
      <c r="B82" s="53" t="s">
        <v>216</v>
      </c>
      <c r="C82" s="54" t="s">
        <v>217</v>
      </c>
      <c r="D82" s="55" t="s">
        <v>152</v>
      </c>
      <c r="E82" s="53" t="s">
        <v>218</v>
      </c>
      <c r="F82" s="53" t="s">
        <v>31</v>
      </c>
      <c r="G82" s="53">
        <v>2.809313</v>
      </c>
      <c r="H82" s="56">
        <v>43545</v>
      </c>
      <c r="I82" s="68">
        <v>44001</v>
      </c>
      <c r="J82" s="68">
        <v>45095</v>
      </c>
      <c r="K82" s="53" t="s">
        <v>32</v>
      </c>
      <c r="L82" s="77">
        <v>0</v>
      </c>
    </row>
    <row r="83" s="21" customFormat="1" ht="35.25" customHeight="1" spans="1:12">
      <c r="A83" s="52">
        <v>130571035</v>
      </c>
      <c r="B83" s="53" t="s">
        <v>219</v>
      </c>
      <c r="C83" s="54" t="s">
        <v>183</v>
      </c>
      <c r="D83" s="55" t="s">
        <v>163</v>
      </c>
      <c r="E83" s="53" t="s">
        <v>220</v>
      </c>
      <c r="F83" s="53" t="s">
        <v>80</v>
      </c>
      <c r="G83" s="53">
        <v>3.8283</v>
      </c>
      <c r="H83" s="56">
        <v>44561</v>
      </c>
      <c r="I83" s="68">
        <v>44925</v>
      </c>
      <c r="J83" s="68">
        <v>46020</v>
      </c>
      <c r="K83" s="53" t="s">
        <v>32</v>
      </c>
      <c r="L83" s="69">
        <v>3.8283</v>
      </c>
    </row>
    <row r="84" s="21" customFormat="1" ht="35.25" customHeight="1" spans="1:12">
      <c r="A84" s="52">
        <v>130571036</v>
      </c>
      <c r="B84" s="53" t="s">
        <v>221</v>
      </c>
      <c r="C84" s="53" t="s">
        <v>155</v>
      </c>
      <c r="D84" s="55" t="s">
        <v>152</v>
      </c>
      <c r="E84" s="53" t="s">
        <v>222</v>
      </c>
      <c r="F84" s="53" t="s">
        <v>80</v>
      </c>
      <c r="G84" s="53">
        <v>0.27764</v>
      </c>
      <c r="H84" s="78">
        <v>44881</v>
      </c>
      <c r="I84" s="105">
        <v>45245</v>
      </c>
      <c r="J84" s="105">
        <v>46340</v>
      </c>
      <c r="K84" s="53" t="s">
        <v>32</v>
      </c>
      <c r="L84" s="53">
        <v>0.27764</v>
      </c>
    </row>
    <row r="85" s="21" customFormat="1" ht="35.25" customHeight="1" spans="1:12">
      <c r="A85" s="52">
        <v>130571037</v>
      </c>
      <c r="B85" s="53" t="s">
        <v>221</v>
      </c>
      <c r="C85" s="53" t="s">
        <v>155</v>
      </c>
      <c r="D85" s="55" t="s">
        <v>152</v>
      </c>
      <c r="E85" s="53" t="s">
        <v>223</v>
      </c>
      <c r="F85" s="53" t="s">
        <v>80</v>
      </c>
      <c r="G85" s="53">
        <v>0.4305</v>
      </c>
      <c r="H85" s="78">
        <v>44881</v>
      </c>
      <c r="I85" s="105">
        <v>45245</v>
      </c>
      <c r="J85" s="105">
        <v>46340</v>
      </c>
      <c r="K85" s="53" t="s">
        <v>32</v>
      </c>
      <c r="L85" s="53">
        <v>0.4305</v>
      </c>
    </row>
    <row r="86" s="21" customFormat="1" ht="35.25" customHeight="1" spans="1:12">
      <c r="A86" s="52">
        <v>130571038</v>
      </c>
      <c r="B86" s="82" t="s">
        <v>159</v>
      </c>
      <c r="C86" s="83" t="s">
        <v>159</v>
      </c>
      <c r="D86" s="55" t="s">
        <v>152</v>
      </c>
      <c r="E86" s="53" t="s">
        <v>224</v>
      </c>
      <c r="F86" s="53" t="s">
        <v>80</v>
      </c>
      <c r="G86" s="53">
        <v>0.1537</v>
      </c>
      <c r="H86" s="78">
        <v>45063</v>
      </c>
      <c r="I86" s="106">
        <v>45291</v>
      </c>
      <c r="J86" s="106">
        <v>46386</v>
      </c>
      <c r="K86" s="53" t="s">
        <v>32</v>
      </c>
      <c r="L86" s="53">
        <v>0.1537</v>
      </c>
    </row>
    <row r="87" s="21" customFormat="1" ht="35.25" customHeight="1" spans="1:12">
      <c r="A87" s="52">
        <v>130571039</v>
      </c>
      <c r="B87" s="53" t="s">
        <v>209</v>
      </c>
      <c r="C87" s="53" t="s">
        <v>209</v>
      </c>
      <c r="D87" s="55" t="s">
        <v>152</v>
      </c>
      <c r="E87" s="53" t="s">
        <v>211</v>
      </c>
      <c r="F87" s="53" t="s">
        <v>80</v>
      </c>
      <c r="G87" s="53">
        <v>1.2967</v>
      </c>
      <c r="H87" s="84" t="s">
        <v>225</v>
      </c>
      <c r="I87" s="78">
        <v>45514</v>
      </c>
      <c r="J87" s="78">
        <v>46608</v>
      </c>
      <c r="K87" s="53" t="s">
        <v>32</v>
      </c>
      <c r="L87" s="53">
        <v>1.2967</v>
      </c>
    </row>
    <row r="88" s="21" customFormat="1" ht="35.25" customHeight="1" spans="1:12">
      <c r="A88" s="52">
        <v>130571040</v>
      </c>
      <c r="B88" s="53" t="s">
        <v>161</v>
      </c>
      <c r="C88" s="53" t="s">
        <v>162</v>
      </c>
      <c r="D88" s="55" t="s">
        <v>163</v>
      </c>
      <c r="E88" s="53" t="s">
        <v>164</v>
      </c>
      <c r="F88" s="53" t="s">
        <v>31</v>
      </c>
      <c r="G88" s="85">
        <v>1.2013</v>
      </c>
      <c r="H88" s="56">
        <v>43973</v>
      </c>
      <c r="I88" s="71">
        <v>44337</v>
      </c>
      <c r="J88" s="71">
        <v>45432</v>
      </c>
      <c r="K88" s="53" t="s">
        <v>32</v>
      </c>
      <c r="L88" s="69" t="s">
        <v>226</v>
      </c>
    </row>
    <row r="89" s="21" customFormat="1" ht="35.25" customHeight="1" spans="1:12">
      <c r="A89" s="52">
        <v>130571041</v>
      </c>
      <c r="B89" s="53" t="s">
        <v>158</v>
      </c>
      <c r="C89" s="53" t="s">
        <v>159</v>
      </c>
      <c r="D89" s="55" t="s">
        <v>152</v>
      </c>
      <c r="E89" s="53" t="s">
        <v>160</v>
      </c>
      <c r="F89" s="53" t="s">
        <v>31</v>
      </c>
      <c r="G89" s="57">
        <v>0.3159</v>
      </c>
      <c r="H89" s="56">
        <v>44341</v>
      </c>
      <c r="I89" s="71">
        <v>44705</v>
      </c>
      <c r="J89" s="71">
        <v>45800</v>
      </c>
      <c r="K89" s="53" t="s">
        <v>32</v>
      </c>
      <c r="L89" s="107" t="s">
        <v>227</v>
      </c>
    </row>
    <row r="90" s="21" customFormat="1" ht="35.25" customHeight="1" spans="1:12">
      <c r="A90" s="52">
        <v>130571042</v>
      </c>
      <c r="B90" s="53" t="s">
        <v>161</v>
      </c>
      <c r="C90" s="53" t="s">
        <v>162</v>
      </c>
      <c r="D90" s="55" t="s">
        <v>163</v>
      </c>
      <c r="E90" s="53" t="s">
        <v>228</v>
      </c>
      <c r="F90" s="53" t="s">
        <v>31</v>
      </c>
      <c r="G90" s="57">
        <v>0.0483</v>
      </c>
      <c r="H90" s="56">
        <v>44341</v>
      </c>
      <c r="I90" s="71">
        <v>44705</v>
      </c>
      <c r="J90" s="71">
        <v>45800</v>
      </c>
      <c r="K90" s="53" t="s">
        <v>32</v>
      </c>
      <c r="L90" s="53" t="s">
        <v>229</v>
      </c>
    </row>
    <row r="91" s="21" customFormat="1" ht="35.25" customHeight="1" spans="1:12">
      <c r="A91" s="52">
        <v>130571043</v>
      </c>
      <c r="B91" s="53" t="s">
        <v>161</v>
      </c>
      <c r="C91" s="53" t="s">
        <v>162</v>
      </c>
      <c r="D91" s="55" t="s">
        <v>163</v>
      </c>
      <c r="E91" s="53" t="s">
        <v>164</v>
      </c>
      <c r="F91" s="53" t="s">
        <v>31</v>
      </c>
      <c r="G91" s="57">
        <v>0.0134</v>
      </c>
      <c r="H91" s="56">
        <v>44341</v>
      </c>
      <c r="I91" s="71">
        <v>44705</v>
      </c>
      <c r="J91" s="71">
        <v>45800</v>
      </c>
      <c r="K91" s="53" t="s">
        <v>32</v>
      </c>
      <c r="L91" s="53" t="s">
        <v>229</v>
      </c>
    </row>
    <row r="92" s="21" customFormat="1" ht="35.25" customHeight="1" spans="1:12">
      <c r="A92" s="52">
        <v>130571044</v>
      </c>
      <c r="B92" s="53" t="s">
        <v>230</v>
      </c>
      <c r="C92" s="53" t="s">
        <v>230</v>
      </c>
      <c r="D92" s="55" t="s">
        <v>152</v>
      </c>
      <c r="E92" s="53" t="s">
        <v>231</v>
      </c>
      <c r="F92" s="53" t="s">
        <v>80</v>
      </c>
      <c r="G92" s="53">
        <v>9.8741</v>
      </c>
      <c r="H92" s="56">
        <v>44650</v>
      </c>
      <c r="I92" s="75">
        <v>45106</v>
      </c>
      <c r="J92" s="75">
        <v>46201</v>
      </c>
      <c r="K92" s="71" t="s">
        <v>76</v>
      </c>
      <c r="L92" s="103" t="s">
        <v>232</v>
      </c>
    </row>
    <row r="93" s="21" customFormat="1" ht="35.25" customHeight="1" spans="1:12">
      <c r="A93" s="52">
        <v>130571045</v>
      </c>
      <c r="B93" s="53" t="s">
        <v>230</v>
      </c>
      <c r="C93" s="53" t="s">
        <v>230</v>
      </c>
      <c r="D93" s="55" t="s">
        <v>152</v>
      </c>
      <c r="E93" s="53" t="s">
        <v>233</v>
      </c>
      <c r="F93" s="53" t="s">
        <v>80</v>
      </c>
      <c r="G93" s="53">
        <v>2.7033</v>
      </c>
      <c r="H93" s="56">
        <v>44650</v>
      </c>
      <c r="I93" s="75">
        <v>45106</v>
      </c>
      <c r="J93" s="75">
        <v>46201</v>
      </c>
      <c r="K93" s="71" t="s">
        <v>76</v>
      </c>
      <c r="L93" s="103" t="s">
        <v>232</v>
      </c>
    </row>
    <row r="94" s="21" customFormat="1" ht="35.25" customHeight="1" spans="1:12">
      <c r="A94" s="52">
        <v>130571046</v>
      </c>
      <c r="B94" s="53" t="s">
        <v>234</v>
      </c>
      <c r="C94" s="53" t="s">
        <v>234</v>
      </c>
      <c r="D94" s="55" t="s">
        <v>235</v>
      </c>
      <c r="E94" s="53" t="s">
        <v>236</v>
      </c>
      <c r="F94" s="53" t="s">
        <v>80</v>
      </c>
      <c r="G94" s="53">
        <v>4.3522</v>
      </c>
      <c r="H94" s="56">
        <v>44688</v>
      </c>
      <c r="I94" s="75">
        <v>45052</v>
      </c>
      <c r="J94" s="75">
        <v>46147</v>
      </c>
      <c r="K94" s="71" t="s">
        <v>76</v>
      </c>
      <c r="L94" s="103" t="s">
        <v>232</v>
      </c>
    </row>
    <row r="95" s="21" customFormat="1" ht="35.25" customHeight="1" spans="1:12">
      <c r="A95" s="52">
        <v>130571047</v>
      </c>
      <c r="B95" s="53" t="s">
        <v>237</v>
      </c>
      <c r="C95" s="53" t="s">
        <v>237</v>
      </c>
      <c r="D95" s="55" t="s">
        <v>152</v>
      </c>
      <c r="E95" s="53" t="s">
        <v>238</v>
      </c>
      <c r="F95" s="53" t="s">
        <v>80</v>
      </c>
      <c r="G95" s="57">
        <v>3.8321</v>
      </c>
      <c r="H95" s="56">
        <v>44699</v>
      </c>
      <c r="I95" s="75">
        <v>45155</v>
      </c>
      <c r="J95" s="75">
        <v>46250</v>
      </c>
      <c r="K95" s="71" t="s">
        <v>76</v>
      </c>
      <c r="L95" s="103" t="s">
        <v>232</v>
      </c>
    </row>
    <row r="96" s="21" customFormat="1" ht="35.25" customHeight="1" spans="1:12">
      <c r="A96" s="52">
        <v>130571048</v>
      </c>
      <c r="B96" s="53" t="s">
        <v>239</v>
      </c>
      <c r="C96" s="53" t="s">
        <v>240</v>
      </c>
      <c r="D96" s="53" t="s">
        <v>241</v>
      </c>
      <c r="E96" s="53" t="s">
        <v>242</v>
      </c>
      <c r="F96" s="53" t="s">
        <v>80</v>
      </c>
      <c r="G96" s="53">
        <v>0.7396</v>
      </c>
      <c r="H96" s="56">
        <v>45184</v>
      </c>
      <c r="I96" s="75">
        <v>45185</v>
      </c>
      <c r="J96" s="75">
        <v>46279</v>
      </c>
      <c r="K96" s="53" t="s">
        <v>76</v>
      </c>
      <c r="L96" s="57" t="s">
        <v>232</v>
      </c>
    </row>
    <row r="97" s="21" customFormat="1" ht="35.25" customHeight="1" spans="1:12">
      <c r="A97" s="52">
        <v>130571049</v>
      </c>
      <c r="B97" s="53" t="s">
        <v>239</v>
      </c>
      <c r="C97" s="53" t="s">
        <v>240</v>
      </c>
      <c r="D97" s="53" t="s">
        <v>241</v>
      </c>
      <c r="E97" s="53" t="s">
        <v>242</v>
      </c>
      <c r="F97" s="53" t="s">
        <v>80</v>
      </c>
      <c r="G97" s="53">
        <v>0.9633</v>
      </c>
      <c r="H97" s="56">
        <v>46279</v>
      </c>
      <c r="I97" s="75">
        <v>45185</v>
      </c>
      <c r="J97" s="75">
        <v>46279</v>
      </c>
      <c r="K97" s="53" t="s">
        <v>76</v>
      </c>
      <c r="L97" s="57" t="s">
        <v>232</v>
      </c>
    </row>
    <row r="98" s="21" customFormat="1" ht="35.25" customHeight="1" spans="1:12">
      <c r="A98" s="52">
        <v>130571050</v>
      </c>
      <c r="B98" s="53" t="s">
        <v>243</v>
      </c>
      <c r="C98" s="53" t="s">
        <v>244</v>
      </c>
      <c r="D98" s="55" t="s">
        <v>202</v>
      </c>
      <c r="E98" s="53" t="s">
        <v>245</v>
      </c>
      <c r="F98" s="53" t="s">
        <v>80</v>
      </c>
      <c r="G98" s="53">
        <v>1.7365</v>
      </c>
      <c r="H98" s="78">
        <v>44830</v>
      </c>
      <c r="I98" s="78">
        <v>45194</v>
      </c>
      <c r="J98" s="78">
        <v>46289</v>
      </c>
      <c r="K98" s="53" t="s">
        <v>76</v>
      </c>
      <c r="L98" s="53" t="s">
        <v>232</v>
      </c>
    </row>
    <row r="99" s="21" customFormat="1" ht="35.25" customHeight="1" spans="1:12">
      <c r="A99" s="52">
        <v>130571051</v>
      </c>
      <c r="B99" s="86" t="s">
        <v>246</v>
      </c>
      <c r="C99" s="86" t="s">
        <v>246</v>
      </c>
      <c r="D99" s="55" t="s">
        <v>152</v>
      </c>
      <c r="E99" s="86" t="s">
        <v>247</v>
      </c>
      <c r="F99" s="86" t="s">
        <v>80</v>
      </c>
      <c r="G99" s="86">
        <v>3.071668</v>
      </c>
      <c r="H99" s="78">
        <v>44859</v>
      </c>
      <c r="I99" s="108">
        <v>45589</v>
      </c>
      <c r="J99" s="108">
        <v>46683</v>
      </c>
      <c r="K99" s="86" t="s">
        <v>76</v>
      </c>
      <c r="L99" s="86" t="s">
        <v>232</v>
      </c>
    </row>
    <row r="100" s="21" customFormat="1" ht="35.25" customHeight="1" spans="1:12">
      <c r="A100" s="52">
        <v>130571052</v>
      </c>
      <c r="B100" s="87" t="s">
        <v>248</v>
      </c>
      <c r="C100" s="87" t="s">
        <v>249</v>
      </c>
      <c r="D100" s="88" t="s">
        <v>202</v>
      </c>
      <c r="E100" s="87" t="s">
        <v>250</v>
      </c>
      <c r="F100" s="87" t="s">
        <v>80</v>
      </c>
      <c r="G100" s="89">
        <v>2.6757</v>
      </c>
      <c r="H100" s="90">
        <v>44936</v>
      </c>
      <c r="I100" s="109">
        <v>45300</v>
      </c>
      <c r="J100" s="109">
        <v>46395</v>
      </c>
      <c r="K100" s="87" t="s">
        <v>76</v>
      </c>
      <c r="L100" s="87" t="s">
        <v>232</v>
      </c>
    </row>
    <row r="101" s="21" customFormat="1" ht="35.25" customHeight="1" spans="1:12">
      <c r="A101" s="52">
        <v>130571053</v>
      </c>
      <c r="B101" s="53" t="s">
        <v>251</v>
      </c>
      <c r="C101" s="53" t="s">
        <v>251</v>
      </c>
      <c r="D101" s="55" t="s">
        <v>152</v>
      </c>
      <c r="E101" s="53" t="s">
        <v>252</v>
      </c>
      <c r="F101" s="53" t="s">
        <v>80</v>
      </c>
      <c r="G101" s="53">
        <v>1.2596</v>
      </c>
      <c r="H101" s="78">
        <v>45009</v>
      </c>
      <c r="I101" s="78">
        <v>45229</v>
      </c>
      <c r="J101" s="78">
        <v>46324</v>
      </c>
      <c r="K101" s="53" t="s">
        <v>76</v>
      </c>
      <c r="L101" s="53" t="s">
        <v>232</v>
      </c>
    </row>
    <row r="102" s="21" customFormat="1" ht="35.25" customHeight="1" spans="1:12">
      <c r="A102" s="52">
        <v>130571054</v>
      </c>
      <c r="B102" s="53" t="s">
        <v>253</v>
      </c>
      <c r="C102" s="53" t="s">
        <v>253</v>
      </c>
      <c r="D102" s="55" t="s">
        <v>152</v>
      </c>
      <c r="E102" s="53" t="s">
        <v>254</v>
      </c>
      <c r="F102" s="53" t="s">
        <v>80</v>
      </c>
      <c r="G102" s="53">
        <v>2.341</v>
      </c>
      <c r="H102" s="78">
        <v>45014</v>
      </c>
      <c r="I102" s="78">
        <v>45379</v>
      </c>
      <c r="J102" s="78">
        <v>46473</v>
      </c>
      <c r="K102" s="53" t="s">
        <v>76</v>
      </c>
      <c r="L102" s="53" t="s">
        <v>232</v>
      </c>
    </row>
    <row r="103" s="21" customFormat="1" ht="35.25" customHeight="1" spans="1:12">
      <c r="A103" s="52">
        <v>130571055</v>
      </c>
      <c r="B103" s="53" t="s">
        <v>251</v>
      </c>
      <c r="C103" s="53" t="s">
        <v>251</v>
      </c>
      <c r="D103" s="55" t="s">
        <v>152</v>
      </c>
      <c r="E103" s="53" t="s">
        <v>252</v>
      </c>
      <c r="F103" s="53" t="s">
        <v>80</v>
      </c>
      <c r="G103" s="53">
        <v>0.4127</v>
      </c>
      <c r="H103" s="78">
        <v>45016</v>
      </c>
      <c r="I103" s="78">
        <v>45229</v>
      </c>
      <c r="J103" s="78">
        <v>46324</v>
      </c>
      <c r="K103" s="53" t="s">
        <v>76</v>
      </c>
      <c r="L103" s="53" t="s">
        <v>232</v>
      </c>
    </row>
    <row r="104" s="21" customFormat="1" ht="35.25" customHeight="1" spans="1:12">
      <c r="A104" s="52">
        <v>130571056</v>
      </c>
      <c r="B104" s="53" t="s">
        <v>253</v>
      </c>
      <c r="C104" s="53" t="s">
        <v>253</v>
      </c>
      <c r="D104" s="55" t="s">
        <v>152</v>
      </c>
      <c r="E104" s="53" t="s">
        <v>255</v>
      </c>
      <c r="F104" s="53" t="s">
        <v>80</v>
      </c>
      <c r="G104" s="53">
        <v>1.6897</v>
      </c>
      <c r="H104" s="78">
        <v>45016</v>
      </c>
      <c r="I104" s="78">
        <v>45381</v>
      </c>
      <c r="J104" s="78">
        <v>46475</v>
      </c>
      <c r="K104" s="53" t="s">
        <v>76</v>
      </c>
      <c r="L104" s="53" t="s">
        <v>232</v>
      </c>
    </row>
    <row r="105" s="21" customFormat="1" ht="35.25" customHeight="1" spans="1:12">
      <c r="A105" s="52">
        <v>130571057</v>
      </c>
      <c r="B105" s="82" t="s">
        <v>256</v>
      </c>
      <c r="C105" s="83" t="s">
        <v>256</v>
      </c>
      <c r="D105" s="55" t="s">
        <v>152</v>
      </c>
      <c r="E105" s="53" t="s">
        <v>257</v>
      </c>
      <c r="F105" s="53" t="s">
        <v>80</v>
      </c>
      <c r="G105" s="53">
        <v>5.2649</v>
      </c>
      <c r="H105" s="78">
        <v>45063</v>
      </c>
      <c r="I105" s="106">
        <v>45428</v>
      </c>
      <c r="J105" s="106">
        <v>46522</v>
      </c>
      <c r="K105" s="53" t="s">
        <v>76</v>
      </c>
      <c r="L105" s="53" t="s">
        <v>232</v>
      </c>
    </row>
    <row r="106" s="21" customFormat="1" ht="35.25" customHeight="1" spans="1:12">
      <c r="A106" s="52">
        <v>130571058</v>
      </c>
      <c r="B106" s="82" t="s">
        <v>258</v>
      </c>
      <c r="C106" s="83" t="s">
        <v>258</v>
      </c>
      <c r="D106" s="55" t="s">
        <v>152</v>
      </c>
      <c r="E106" s="53" t="s">
        <v>259</v>
      </c>
      <c r="F106" s="53" t="s">
        <v>80</v>
      </c>
      <c r="G106" s="53">
        <v>1.4486</v>
      </c>
      <c r="H106" s="78">
        <v>45063</v>
      </c>
      <c r="I106" s="106">
        <v>45428</v>
      </c>
      <c r="J106" s="106">
        <v>46522</v>
      </c>
      <c r="K106" s="53" t="s">
        <v>76</v>
      </c>
      <c r="L106" s="53" t="s">
        <v>232</v>
      </c>
    </row>
    <row r="107" s="21" customFormat="1" ht="35.25" customHeight="1" spans="1:12">
      <c r="A107" s="52">
        <v>130571059</v>
      </c>
      <c r="B107" s="82" t="s">
        <v>256</v>
      </c>
      <c r="C107" s="82" t="s">
        <v>256</v>
      </c>
      <c r="D107" s="55" t="s">
        <v>152</v>
      </c>
      <c r="E107" s="53" t="s">
        <v>257</v>
      </c>
      <c r="F107" s="53" t="s">
        <v>80</v>
      </c>
      <c r="G107" s="53">
        <v>2.0608</v>
      </c>
      <c r="H107" s="78">
        <v>45177</v>
      </c>
      <c r="I107" s="78">
        <v>45542</v>
      </c>
      <c r="J107" s="78">
        <v>46636</v>
      </c>
      <c r="K107" s="53" t="s">
        <v>76</v>
      </c>
      <c r="L107" s="53" t="s">
        <v>232</v>
      </c>
    </row>
    <row r="108" s="21" customFormat="1" ht="35.25" customHeight="1" spans="1:12">
      <c r="A108" s="52">
        <v>130571060</v>
      </c>
      <c r="B108" s="53" t="s">
        <v>209</v>
      </c>
      <c r="C108" s="53" t="s">
        <v>209</v>
      </c>
      <c r="D108" s="55" t="s">
        <v>152</v>
      </c>
      <c r="E108" s="53" t="s">
        <v>211</v>
      </c>
      <c r="F108" s="53" t="s">
        <v>80</v>
      </c>
      <c r="G108" s="53">
        <v>0.1311</v>
      </c>
      <c r="H108" s="84" t="s">
        <v>225</v>
      </c>
      <c r="I108" s="78">
        <v>45514</v>
      </c>
      <c r="J108" s="78">
        <v>46608</v>
      </c>
      <c r="K108" s="53" t="s">
        <v>76</v>
      </c>
      <c r="L108" s="53" t="s">
        <v>232</v>
      </c>
    </row>
    <row r="109" s="21" customFormat="1" ht="35.25" customHeight="1" spans="1:12">
      <c r="A109" s="52">
        <v>130571061</v>
      </c>
      <c r="B109" s="91" t="s">
        <v>260</v>
      </c>
      <c r="C109" s="91" t="s">
        <v>260</v>
      </c>
      <c r="D109" s="55" t="s">
        <v>152</v>
      </c>
      <c r="E109" s="91" t="s">
        <v>261</v>
      </c>
      <c r="F109" s="91" t="s">
        <v>262</v>
      </c>
      <c r="G109" s="53">
        <v>1.8066</v>
      </c>
      <c r="H109" s="92">
        <v>45250</v>
      </c>
      <c r="I109" s="78">
        <v>45615</v>
      </c>
      <c r="J109" s="78">
        <v>46709</v>
      </c>
      <c r="K109" s="53" t="s">
        <v>76</v>
      </c>
      <c r="L109" s="53" t="s">
        <v>232</v>
      </c>
    </row>
    <row r="110" s="21" customFormat="1" ht="35.25" customHeight="1" spans="1:12">
      <c r="A110" s="52">
        <v>130571062</v>
      </c>
      <c r="B110" s="93" t="s">
        <v>260</v>
      </c>
      <c r="C110" s="93" t="s">
        <v>260</v>
      </c>
      <c r="D110" s="55" t="s">
        <v>152</v>
      </c>
      <c r="E110" s="91" t="s">
        <v>263</v>
      </c>
      <c r="F110" s="91" t="s">
        <v>262</v>
      </c>
      <c r="G110" s="53">
        <v>1.8036</v>
      </c>
      <c r="H110" s="92">
        <v>45250</v>
      </c>
      <c r="I110" s="78">
        <v>45615</v>
      </c>
      <c r="J110" s="78">
        <v>46709</v>
      </c>
      <c r="K110" s="53" t="s">
        <v>76</v>
      </c>
      <c r="L110" s="53" t="s">
        <v>232</v>
      </c>
    </row>
    <row r="111" s="21" customFormat="1" ht="35.25" customHeight="1" spans="1:12">
      <c r="A111" s="52">
        <v>130571063</v>
      </c>
      <c r="B111" s="93" t="s">
        <v>258</v>
      </c>
      <c r="C111" s="93" t="s">
        <v>258</v>
      </c>
      <c r="D111" s="55" t="s">
        <v>152</v>
      </c>
      <c r="E111" s="91" t="s">
        <v>264</v>
      </c>
      <c r="F111" s="91" t="s">
        <v>265</v>
      </c>
      <c r="G111" s="53">
        <v>1.9343</v>
      </c>
      <c r="H111" s="92">
        <v>45250</v>
      </c>
      <c r="I111" s="78">
        <v>45615</v>
      </c>
      <c r="J111" s="78">
        <v>46709</v>
      </c>
      <c r="K111" s="53" t="s">
        <v>76</v>
      </c>
      <c r="L111" s="53" t="s">
        <v>232</v>
      </c>
    </row>
    <row r="112" s="21" customFormat="1" ht="35.25" customHeight="1" spans="1:12">
      <c r="A112" s="52">
        <v>130571064</v>
      </c>
      <c r="B112" s="91" t="s">
        <v>266</v>
      </c>
      <c r="C112" s="91" t="s">
        <v>266</v>
      </c>
      <c r="D112" s="55" t="s">
        <v>163</v>
      </c>
      <c r="E112" s="91" t="s">
        <v>267</v>
      </c>
      <c r="F112" s="91" t="s">
        <v>262</v>
      </c>
      <c r="G112" s="53">
        <v>6.5064</v>
      </c>
      <c r="H112" s="92">
        <v>45257</v>
      </c>
      <c r="I112" s="78">
        <v>45622</v>
      </c>
      <c r="J112" s="78">
        <v>46716</v>
      </c>
      <c r="K112" s="53" t="s">
        <v>76</v>
      </c>
      <c r="L112" s="53" t="s">
        <v>232</v>
      </c>
    </row>
    <row r="113" s="21" customFormat="1" ht="22.5" spans="1:12">
      <c r="A113" s="94" t="s">
        <v>268</v>
      </c>
      <c r="B113" s="94" t="s">
        <v>269</v>
      </c>
      <c r="C113" s="95" t="s">
        <v>270</v>
      </c>
      <c r="D113" s="95" t="s">
        <v>271</v>
      </c>
      <c r="E113" s="95" t="s">
        <v>272</v>
      </c>
      <c r="F113" s="94" t="s">
        <v>31</v>
      </c>
      <c r="G113" s="96">
        <v>3.210777</v>
      </c>
      <c r="H113" s="97">
        <v>43728</v>
      </c>
      <c r="I113" s="97">
        <v>44184</v>
      </c>
      <c r="J113" s="97">
        <v>45278</v>
      </c>
      <c r="K113" s="95" t="s">
        <v>32</v>
      </c>
      <c r="L113" s="95">
        <v>0</v>
      </c>
    </row>
    <row r="114" s="21" customFormat="1" ht="27" customHeight="1" spans="1:12">
      <c r="A114" s="94" t="s">
        <v>273</v>
      </c>
      <c r="B114" s="94" t="s">
        <v>274</v>
      </c>
      <c r="C114" s="95" t="s">
        <v>275</v>
      </c>
      <c r="D114" s="95" t="s">
        <v>271</v>
      </c>
      <c r="E114" s="94" t="s">
        <v>276</v>
      </c>
      <c r="F114" s="94" t="s">
        <v>31</v>
      </c>
      <c r="G114" s="98">
        <v>4.511989</v>
      </c>
      <c r="H114" s="97">
        <v>43836</v>
      </c>
      <c r="I114" s="97">
        <v>44253</v>
      </c>
      <c r="J114" s="97">
        <v>45345</v>
      </c>
      <c r="K114" s="95" t="s">
        <v>32</v>
      </c>
      <c r="L114" s="95">
        <v>1.1687</v>
      </c>
    </row>
    <row r="115" s="21" customFormat="1" ht="27" customHeight="1" spans="1:12">
      <c r="A115" s="94" t="s">
        <v>277</v>
      </c>
      <c r="B115" s="94" t="s">
        <v>278</v>
      </c>
      <c r="C115" s="95" t="s">
        <v>279</v>
      </c>
      <c r="D115" s="95" t="s">
        <v>271</v>
      </c>
      <c r="E115" s="94" t="s">
        <v>280</v>
      </c>
      <c r="F115" s="94" t="s">
        <v>31</v>
      </c>
      <c r="G115" s="98">
        <v>3.832985</v>
      </c>
      <c r="H115" s="97">
        <v>43836</v>
      </c>
      <c r="I115" s="97">
        <v>44253</v>
      </c>
      <c r="J115" s="97">
        <v>45345</v>
      </c>
      <c r="K115" s="95" t="s">
        <v>32</v>
      </c>
      <c r="L115" s="95">
        <v>0</v>
      </c>
    </row>
    <row r="116" s="21" customFormat="1" ht="27" customHeight="1" spans="1:12">
      <c r="A116" s="94" t="s">
        <v>281</v>
      </c>
      <c r="B116" s="94" t="s">
        <v>282</v>
      </c>
      <c r="C116" s="95" t="s">
        <v>52</v>
      </c>
      <c r="D116" s="95" t="s">
        <v>271</v>
      </c>
      <c r="E116" s="94" t="s">
        <v>283</v>
      </c>
      <c r="F116" s="94" t="s">
        <v>31</v>
      </c>
      <c r="G116" s="98">
        <v>4.037532</v>
      </c>
      <c r="H116" s="97">
        <v>44196</v>
      </c>
      <c r="I116" s="97">
        <v>44561</v>
      </c>
      <c r="J116" s="97">
        <v>45657</v>
      </c>
      <c r="K116" s="95" t="s">
        <v>32</v>
      </c>
      <c r="L116" s="95">
        <v>2.0977</v>
      </c>
    </row>
    <row r="117" s="21" customFormat="1" ht="27" customHeight="1" spans="1:12">
      <c r="A117" s="94" t="s">
        <v>284</v>
      </c>
      <c r="B117" s="94" t="s">
        <v>285</v>
      </c>
      <c r="C117" s="94" t="s">
        <v>286</v>
      </c>
      <c r="D117" s="94" t="s">
        <v>287</v>
      </c>
      <c r="E117" s="94" t="s">
        <v>288</v>
      </c>
      <c r="F117" s="94" t="s">
        <v>31</v>
      </c>
      <c r="G117" s="98">
        <v>0.059506</v>
      </c>
      <c r="H117" s="97">
        <v>44313</v>
      </c>
      <c r="I117" s="97">
        <v>44495</v>
      </c>
      <c r="J117" s="97">
        <v>45275</v>
      </c>
      <c r="K117" s="94" t="s">
        <v>32</v>
      </c>
      <c r="L117" s="110">
        <v>0.7719</v>
      </c>
    </row>
    <row r="118" s="21" customFormat="1" ht="27" customHeight="1" spans="1:12">
      <c r="A118" s="94" t="s">
        <v>289</v>
      </c>
      <c r="B118" s="94" t="s">
        <v>285</v>
      </c>
      <c r="C118" s="95" t="s">
        <v>290</v>
      </c>
      <c r="D118" s="94" t="s">
        <v>287</v>
      </c>
      <c r="E118" s="94" t="s">
        <v>291</v>
      </c>
      <c r="F118" s="94" t="s">
        <v>31</v>
      </c>
      <c r="G118" s="98">
        <v>3.80602</v>
      </c>
      <c r="H118" s="97">
        <v>43992</v>
      </c>
      <c r="I118" s="97">
        <v>44180</v>
      </c>
      <c r="J118" s="97">
        <v>45275</v>
      </c>
      <c r="K118" s="95" t="s">
        <v>32</v>
      </c>
      <c r="L118" s="111"/>
    </row>
    <row r="119" s="21" customFormat="1" ht="27" customHeight="1" spans="1:12">
      <c r="A119" s="94" t="s">
        <v>292</v>
      </c>
      <c r="B119" s="94" t="s">
        <v>293</v>
      </c>
      <c r="C119" s="94" t="s">
        <v>294</v>
      </c>
      <c r="D119" s="94" t="s">
        <v>287</v>
      </c>
      <c r="E119" s="94" t="s">
        <v>295</v>
      </c>
      <c r="F119" s="94" t="s">
        <v>31</v>
      </c>
      <c r="G119" s="98">
        <v>0.19513</v>
      </c>
      <c r="H119" s="97">
        <v>44313</v>
      </c>
      <c r="I119" s="97">
        <v>44494</v>
      </c>
      <c r="J119" s="97">
        <v>45040</v>
      </c>
      <c r="K119" s="94" t="s">
        <v>32</v>
      </c>
      <c r="L119" s="110">
        <v>3.818603</v>
      </c>
    </row>
    <row r="120" s="21" customFormat="1" ht="27" customHeight="1" spans="1:12">
      <c r="A120" s="94" t="s">
        <v>296</v>
      </c>
      <c r="B120" s="94" t="s">
        <v>293</v>
      </c>
      <c r="C120" s="94" t="s">
        <v>297</v>
      </c>
      <c r="D120" s="94" t="s">
        <v>287</v>
      </c>
      <c r="E120" s="94" t="s">
        <v>298</v>
      </c>
      <c r="F120" s="94" t="s">
        <v>31</v>
      </c>
      <c r="G120" s="98">
        <v>13.90577</v>
      </c>
      <c r="H120" s="97">
        <v>43207</v>
      </c>
      <c r="I120" s="97">
        <v>43754</v>
      </c>
      <c r="J120" s="97">
        <v>44850</v>
      </c>
      <c r="K120" s="94" t="s">
        <v>32</v>
      </c>
      <c r="L120" s="111"/>
    </row>
    <row r="121" s="21" customFormat="1" ht="27" customHeight="1" spans="1:12">
      <c r="A121" s="94" t="s">
        <v>299</v>
      </c>
      <c r="B121" s="94" t="s">
        <v>300</v>
      </c>
      <c r="C121" s="95" t="s">
        <v>297</v>
      </c>
      <c r="D121" s="94" t="s">
        <v>287</v>
      </c>
      <c r="E121" s="95" t="s">
        <v>301</v>
      </c>
      <c r="F121" s="94" t="s">
        <v>31</v>
      </c>
      <c r="G121" s="96">
        <v>10.221171</v>
      </c>
      <c r="H121" s="97">
        <v>43567</v>
      </c>
      <c r="I121" s="97">
        <v>44074</v>
      </c>
      <c r="J121" s="97">
        <v>45169</v>
      </c>
      <c r="K121" s="94" t="s">
        <v>32</v>
      </c>
      <c r="L121" s="95">
        <v>10.221171</v>
      </c>
    </row>
    <row r="122" s="21" customFormat="1" ht="27" customHeight="1" spans="1:12">
      <c r="A122" s="94" t="s">
        <v>302</v>
      </c>
      <c r="B122" s="94" t="s">
        <v>303</v>
      </c>
      <c r="C122" s="95" t="s">
        <v>297</v>
      </c>
      <c r="D122" s="94" t="s">
        <v>287</v>
      </c>
      <c r="E122" s="94" t="s">
        <v>304</v>
      </c>
      <c r="F122" s="94" t="s">
        <v>31</v>
      </c>
      <c r="G122" s="98">
        <v>4.81215</v>
      </c>
      <c r="H122" s="97">
        <v>43994</v>
      </c>
      <c r="I122" s="97">
        <v>44377</v>
      </c>
      <c r="J122" s="97">
        <v>45473</v>
      </c>
      <c r="K122" s="94" t="s">
        <v>32</v>
      </c>
      <c r="L122" s="95">
        <v>4.81215</v>
      </c>
    </row>
    <row r="123" s="21" customFormat="1" ht="27" customHeight="1" spans="1:12">
      <c r="A123" s="94" t="s">
        <v>305</v>
      </c>
      <c r="B123" s="95" t="s">
        <v>246</v>
      </c>
      <c r="C123" s="95" t="s">
        <v>246</v>
      </c>
      <c r="D123" s="95" t="s">
        <v>271</v>
      </c>
      <c r="E123" s="94" t="s">
        <v>306</v>
      </c>
      <c r="F123" s="94" t="s">
        <v>31</v>
      </c>
      <c r="G123" s="98">
        <v>3.182478</v>
      </c>
      <c r="H123" s="97">
        <v>44022</v>
      </c>
      <c r="I123" s="97">
        <v>44477</v>
      </c>
      <c r="J123" s="97">
        <v>45572</v>
      </c>
      <c r="K123" s="94" t="s">
        <v>32</v>
      </c>
      <c r="L123" s="94"/>
    </row>
    <row r="124" s="21" customFormat="1" ht="27" customHeight="1" spans="1:12">
      <c r="A124" s="94" t="s">
        <v>307</v>
      </c>
      <c r="B124" s="95" t="s">
        <v>246</v>
      </c>
      <c r="C124" s="95" t="s">
        <v>246</v>
      </c>
      <c r="D124" s="95" t="s">
        <v>271</v>
      </c>
      <c r="E124" s="94" t="s">
        <v>308</v>
      </c>
      <c r="F124" s="94" t="s">
        <v>31</v>
      </c>
      <c r="G124" s="98">
        <v>3.730935</v>
      </c>
      <c r="H124" s="97">
        <v>44022</v>
      </c>
      <c r="I124" s="97">
        <v>44477</v>
      </c>
      <c r="J124" s="97">
        <v>45572</v>
      </c>
      <c r="K124" s="94" t="s">
        <v>32</v>
      </c>
      <c r="L124" s="94"/>
    </row>
    <row r="125" s="21" customFormat="1" ht="27" customHeight="1" spans="1:12">
      <c r="A125" s="94" t="s">
        <v>309</v>
      </c>
      <c r="B125" s="95" t="s">
        <v>246</v>
      </c>
      <c r="C125" s="95" t="s">
        <v>246</v>
      </c>
      <c r="D125" s="95" t="s">
        <v>271</v>
      </c>
      <c r="E125" s="91" t="s">
        <v>310</v>
      </c>
      <c r="F125" s="94" t="s">
        <v>31</v>
      </c>
      <c r="G125" s="99">
        <v>4.3942</v>
      </c>
      <c r="H125" s="100">
        <v>44608</v>
      </c>
      <c r="I125" s="97">
        <v>45336</v>
      </c>
      <c r="J125" s="97">
        <v>46432</v>
      </c>
      <c r="K125" s="95" t="s">
        <v>76</v>
      </c>
      <c r="L125" s="91"/>
    </row>
    <row r="126" s="21" customFormat="1" ht="27" customHeight="1" spans="1:12">
      <c r="A126" s="94" t="s">
        <v>311</v>
      </c>
      <c r="B126" s="95" t="s">
        <v>246</v>
      </c>
      <c r="C126" s="95" t="s">
        <v>246</v>
      </c>
      <c r="D126" s="95" t="s">
        <v>271</v>
      </c>
      <c r="E126" s="91" t="s">
        <v>312</v>
      </c>
      <c r="F126" s="94" t="s">
        <v>31</v>
      </c>
      <c r="G126" s="99">
        <v>2.8215</v>
      </c>
      <c r="H126" s="100">
        <v>44608</v>
      </c>
      <c r="I126" s="97">
        <v>45336</v>
      </c>
      <c r="J126" s="97">
        <v>46432</v>
      </c>
      <c r="K126" s="95" t="s">
        <v>76</v>
      </c>
      <c r="L126" s="91"/>
    </row>
    <row r="127" s="21" customFormat="1" ht="27" customHeight="1" spans="1:12">
      <c r="A127" s="94" t="s">
        <v>313</v>
      </c>
      <c r="B127" s="94" t="s">
        <v>314</v>
      </c>
      <c r="C127" s="95" t="s">
        <v>315</v>
      </c>
      <c r="D127" s="94" t="s">
        <v>287</v>
      </c>
      <c r="E127" s="94" t="s">
        <v>316</v>
      </c>
      <c r="F127" s="94" t="s">
        <v>317</v>
      </c>
      <c r="G127" s="98">
        <v>8.331666</v>
      </c>
      <c r="H127" s="97">
        <v>43801</v>
      </c>
      <c r="I127" s="97">
        <v>44196</v>
      </c>
      <c r="J127" s="97">
        <v>45290</v>
      </c>
      <c r="K127" s="95" t="s">
        <v>32</v>
      </c>
      <c r="L127" s="95" t="s">
        <v>318</v>
      </c>
    </row>
    <row r="128" s="21" customFormat="1" ht="27" customHeight="1" spans="1:12">
      <c r="A128" s="94" t="s">
        <v>319</v>
      </c>
      <c r="B128" s="94" t="s">
        <v>320</v>
      </c>
      <c r="C128" s="95" t="s">
        <v>315</v>
      </c>
      <c r="D128" s="94" t="s">
        <v>287</v>
      </c>
      <c r="E128" s="94" t="s">
        <v>321</v>
      </c>
      <c r="F128" s="94" t="s">
        <v>317</v>
      </c>
      <c r="G128" s="98">
        <v>5.046382</v>
      </c>
      <c r="H128" s="97">
        <v>43801</v>
      </c>
      <c r="I128" s="97">
        <v>44196</v>
      </c>
      <c r="J128" s="97">
        <v>45290</v>
      </c>
      <c r="K128" s="95" t="s">
        <v>32</v>
      </c>
      <c r="L128" s="95" t="s">
        <v>318</v>
      </c>
    </row>
    <row r="129" s="21" customFormat="1" ht="27" customHeight="1" spans="1:12">
      <c r="A129" s="94" t="s">
        <v>322</v>
      </c>
      <c r="B129" s="94" t="s">
        <v>323</v>
      </c>
      <c r="C129" s="95" t="s">
        <v>315</v>
      </c>
      <c r="D129" s="94" t="s">
        <v>287</v>
      </c>
      <c r="E129" s="94" t="s">
        <v>324</v>
      </c>
      <c r="F129" s="94" t="s">
        <v>317</v>
      </c>
      <c r="G129" s="98">
        <v>2.236</v>
      </c>
      <c r="H129" s="97">
        <v>43893</v>
      </c>
      <c r="I129" s="97">
        <v>44012</v>
      </c>
      <c r="J129" s="97">
        <v>45106</v>
      </c>
      <c r="K129" s="95" t="s">
        <v>32</v>
      </c>
      <c r="L129" s="95" t="s">
        <v>318</v>
      </c>
    </row>
    <row r="130" s="21" customFormat="1" ht="27" customHeight="1" spans="1:12">
      <c r="A130" s="94" t="s">
        <v>325</v>
      </c>
      <c r="B130" s="94" t="s">
        <v>326</v>
      </c>
      <c r="C130" s="95" t="s">
        <v>315</v>
      </c>
      <c r="D130" s="94" t="s">
        <v>287</v>
      </c>
      <c r="E130" s="94" t="s">
        <v>327</v>
      </c>
      <c r="F130" s="94" t="s">
        <v>317</v>
      </c>
      <c r="G130" s="98">
        <v>0.758125</v>
      </c>
      <c r="H130" s="97">
        <v>43893</v>
      </c>
      <c r="I130" s="97">
        <v>44012</v>
      </c>
      <c r="J130" s="97">
        <v>45106</v>
      </c>
      <c r="K130" s="95" t="s">
        <v>32</v>
      </c>
      <c r="L130" s="95" t="s">
        <v>318</v>
      </c>
    </row>
    <row r="131" s="21" customFormat="1" ht="27" customHeight="1" spans="1:12">
      <c r="A131" s="94" t="s">
        <v>328</v>
      </c>
      <c r="B131" s="94" t="s">
        <v>329</v>
      </c>
      <c r="C131" s="95" t="s">
        <v>315</v>
      </c>
      <c r="D131" s="94" t="s">
        <v>287</v>
      </c>
      <c r="E131" s="94" t="s">
        <v>324</v>
      </c>
      <c r="F131" s="94" t="s">
        <v>317</v>
      </c>
      <c r="G131" s="98">
        <v>0.745128</v>
      </c>
      <c r="H131" s="97">
        <v>43895</v>
      </c>
      <c r="I131" s="97">
        <v>44012</v>
      </c>
      <c r="J131" s="97">
        <v>45106</v>
      </c>
      <c r="K131" s="95" t="s">
        <v>32</v>
      </c>
      <c r="L131" s="95" t="s">
        <v>318</v>
      </c>
    </row>
    <row r="132" s="21" customFormat="1" ht="27" customHeight="1" spans="1:12">
      <c r="A132" s="94" t="s">
        <v>330</v>
      </c>
      <c r="B132" s="94" t="s">
        <v>331</v>
      </c>
      <c r="C132" s="95" t="s">
        <v>315</v>
      </c>
      <c r="D132" s="95" t="s">
        <v>271</v>
      </c>
      <c r="E132" s="94" t="s">
        <v>332</v>
      </c>
      <c r="F132" s="94" t="s">
        <v>317</v>
      </c>
      <c r="G132" s="98">
        <v>5.2744</v>
      </c>
      <c r="H132" s="97">
        <v>43962</v>
      </c>
      <c r="I132" s="97">
        <v>44180</v>
      </c>
      <c r="J132" s="97">
        <v>45274</v>
      </c>
      <c r="K132" s="95" t="s">
        <v>32</v>
      </c>
      <c r="L132" s="95" t="s">
        <v>318</v>
      </c>
    </row>
    <row r="133" s="21" customFormat="1" ht="27" customHeight="1" spans="1:12">
      <c r="A133" s="94" t="s">
        <v>333</v>
      </c>
      <c r="B133" s="94" t="s">
        <v>334</v>
      </c>
      <c r="C133" s="95" t="s">
        <v>315</v>
      </c>
      <c r="D133" s="94" t="s">
        <v>287</v>
      </c>
      <c r="E133" s="94" t="s">
        <v>335</v>
      </c>
      <c r="F133" s="94" t="s">
        <v>317</v>
      </c>
      <c r="G133" s="98">
        <v>8.3654</v>
      </c>
      <c r="H133" s="97">
        <v>44526</v>
      </c>
      <c r="I133" s="97">
        <v>44620</v>
      </c>
      <c r="J133" s="97">
        <v>45716</v>
      </c>
      <c r="K133" s="95" t="s">
        <v>32</v>
      </c>
      <c r="L133" s="95" t="s">
        <v>318</v>
      </c>
    </row>
    <row r="134" s="21" customFormat="1" ht="33.75" spans="1:12">
      <c r="A134" s="94" t="s">
        <v>336</v>
      </c>
      <c r="B134" s="94" t="s">
        <v>337</v>
      </c>
      <c r="C134" s="95" t="s">
        <v>315</v>
      </c>
      <c r="D134" s="95" t="s">
        <v>271</v>
      </c>
      <c r="E134" s="94" t="s">
        <v>338</v>
      </c>
      <c r="F134" s="94" t="s">
        <v>317</v>
      </c>
      <c r="G134" s="98">
        <v>7.1234</v>
      </c>
      <c r="H134" s="97">
        <v>44526</v>
      </c>
      <c r="I134" s="97" t="s">
        <v>339</v>
      </c>
      <c r="J134" s="97" t="s">
        <v>340</v>
      </c>
      <c r="K134" s="95" t="s">
        <v>32</v>
      </c>
      <c r="L134" s="95" t="s">
        <v>318</v>
      </c>
    </row>
    <row r="135" s="21" customFormat="1" ht="22.5" spans="1:12">
      <c r="A135" s="94" t="s">
        <v>341</v>
      </c>
      <c r="B135" s="112" t="s">
        <v>342</v>
      </c>
      <c r="C135" s="113" t="s">
        <v>315</v>
      </c>
      <c r="D135" s="110" t="s">
        <v>287</v>
      </c>
      <c r="E135" s="110" t="s">
        <v>343</v>
      </c>
      <c r="F135" s="110" t="s">
        <v>344</v>
      </c>
      <c r="G135" s="114">
        <v>8.3866</v>
      </c>
      <c r="H135" s="115">
        <v>44862</v>
      </c>
      <c r="I135" s="115">
        <v>44958</v>
      </c>
      <c r="J135" s="115">
        <v>46054</v>
      </c>
      <c r="K135" s="113" t="s">
        <v>32</v>
      </c>
      <c r="L135" s="113" t="s">
        <v>318</v>
      </c>
    </row>
    <row r="136" s="21" customFormat="1" ht="22.5" spans="1:12">
      <c r="A136" s="94" t="s">
        <v>345</v>
      </c>
      <c r="B136" s="94" t="s">
        <v>346</v>
      </c>
      <c r="C136" s="94" t="s">
        <v>347</v>
      </c>
      <c r="D136" s="94" t="s">
        <v>287</v>
      </c>
      <c r="E136" s="94" t="s">
        <v>348</v>
      </c>
      <c r="F136" s="94" t="s">
        <v>344</v>
      </c>
      <c r="G136" s="116">
        <v>8.2618</v>
      </c>
      <c r="H136" s="117">
        <v>45217</v>
      </c>
      <c r="I136" s="97">
        <v>45291</v>
      </c>
      <c r="J136" s="97">
        <v>46387</v>
      </c>
      <c r="K136" s="94" t="s">
        <v>76</v>
      </c>
      <c r="L136" s="94" t="s">
        <v>318</v>
      </c>
    </row>
    <row r="137" s="21" customFormat="1" ht="33.75" spans="1:12">
      <c r="A137" s="45">
        <v>130502001</v>
      </c>
      <c r="B137" s="118" t="s">
        <v>349</v>
      </c>
      <c r="C137" s="119" t="s">
        <v>350</v>
      </c>
      <c r="D137" s="120" t="s">
        <v>351</v>
      </c>
      <c r="E137" s="118" t="s">
        <v>352</v>
      </c>
      <c r="F137" s="121" t="s">
        <v>31</v>
      </c>
      <c r="G137" s="122">
        <v>0.107509</v>
      </c>
      <c r="H137" s="123">
        <v>45078</v>
      </c>
      <c r="I137" s="123">
        <v>45443</v>
      </c>
      <c r="J137" s="123">
        <v>46537</v>
      </c>
      <c r="K137" s="121" t="s">
        <v>76</v>
      </c>
      <c r="L137" s="170">
        <v>0</v>
      </c>
    </row>
    <row r="138" s="21" customFormat="1" ht="36" spans="1:12">
      <c r="A138" s="45">
        <v>130502002</v>
      </c>
      <c r="B138" s="28" t="s">
        <v>353</v>
      </c>
      <c r="C138" s="28" t="s">
        <v>354</v>
      </c>
      <c r="D138" s="28" t="s">
        <v>355</v>
      </c>
      <c r="E138" s="124" t="s">
        <v>356</v>
      </c>
      <c r="F138" s="124" t="s">
        <v>31</v>
      </c>
      <c r="G138" s="125">
        <v>2.428</v>
      </c>
      <c r="H138" s="126">
        <v>43626</v>
      </c>
      <c r="I138" s="126">
        <v>44356</v>
      </c>
      <c r="J138" s="126">
        <v>45452</v>
      </c>
      <c r="K138" s="171" t="s">
        <v>32</v>
      </c>
      <c r="L138" s="121">
        <v>0</v>
      </c>
    </row>
    <row r="139" s="21" customFormat="1" ht="36" spans="1:12">
      <c r="A139" s="45">
        <v>130502003</v>
      </c>
      <c r="B139" s="28" t="s">
        <v>357</v>
      </c>
      <c r="C139" s="28" t="s">
        <v>354</v>
      </c>
      <c r="D139" s="28" t="s">
        <v>355</v>
      </c>
      <c r="E139" s="124" t="s">
        <v>356</v>
      </c>
      <c r="F139" s="124" t="s">
        <v>31</v>
      </c>
      <c r="G139" s="125">
        <v>2.2006</v>
      </c>
      <c r="H139" s="126">
        <v>43626</v>
      </c>
      <c r="I139" s="126">
        <v>44356</v>
      </c>
      <c r="J139" s="126">
        <v>45452</v>
      </c>
      <c r="K139" s="171" t="s">
        <v>32</v>
      </c>
      <c r="L139" s="121">
        <v>0</v>
      </c>
    </row>
    <row r="140" s="21" customFormat="1" ht="36" spans="1:12">
      <c r="A140" s="45">
        <v>130502004</v>
      </c>
      <c r="B140" s="28" t="s">
        <v>358</v>
      </c>
      <c r="C140" s="28" t="s">
        <v>354</v>
      </c>
      <c r="D140" s="28" t="s">
        <v>355</v>
      </c>
      <c r="E140" s="124" t="s">
        <v>356</v>
      </c>
      <c r="F140" s="124" t="s">
        <v>31</v>
      </c>
      <c r="G140" s="125">
        <v>2.5379</v>
      </c>
      <c r="H140" s="126">
        <v>43626</v>
      </c>
      <c r="I140" s="126">
        <v>44356</v>
      </c>
      <c r="J140" s="126">
        <v>45452</v>
      </c>
      <c r="K140" s="171" t="s">
        <v>32</v>
      </c>
      <c r="L140" s="121">
        <v>0</v>
      </c>
    </row>
    <row r="141" s="21" customFormat="1" ht="36" spans="1:12">
      <c r="A141" s="45">
        <v>130502005</v>
      </c>
      <c r="B141" s="28" t="s">
        <v>359</v>
      </c>
      <c r="C141" s="28" t="s">
        <v>354</v>
      </c>
      <c r="D141" s="28" t="s">
        <v>355</v>
      </c>
      <c r="E141" s="124" t="s">
        <v>356</v>
      </c>
      <c r="F141" s="124" t="s">
        <v>31</v>
      </c>
      <c r="G141" s="125">
        <v>3.1589</v>
      </c>
      <c r="H141" s="126">
        <v>43626</v>
      </c>
      <c r="I141" s="126">
        <v>44356</v>
      </c>
      <c r="J141" s="126">
        <v>45452</v>
      </c>
      <c r="K141" s="171" t="s">
        <v>32</v>
      </c>
      <c r="L141" s="121">
        <v>0</v>
      </c>
    </row>
    <row r="142" s="21" customFormat="1" ht="24" spans="1:12">
      <c r="A142" s="45">
        <v>130502006</v>
      </c>
      <c r="B142" s="28" t="s">
        <v>360</v>
      </c>
      <c r="C142" s="28" t="s">
        <v>361</v>
      </c>
      <c r="D142" s="28" t="s">
        <v>355</v>
      </c>
      <c r="E142" s="124" t="s">
        <v>362</v>
      </c>
      <c r="F142" s="124" t="s">
        <v>31</v>
      </c>
      <c r="G142" s="125">
        <v>2.220556</v>
      </c>
      <c r="H142" s="123" t="s">
        <v>363</v>
      </c>
      <c r="I142" s="126">
        <v>44351</v>
      </c>
      <c r="J142" s="126">
        <v>45446</v>
      </c>
      <c r="K142" s="171" t="s">
        <v>32</v>
      </c>
      <c r="L142" s="121">
        <v>0</v>
      </c>
    </row>
    <row r="143" s="21" customFormat="1" ht="36" spans="1:12">
      <c r="A143" s="45">
        <v>130502007</v>
      </c>
      <c r="B143" s="28" t="s">
        <v>364</v>
      </c>
      <c r="C143" s="28" t="s">
        <v>365</v>
      </c>
      <c r="D143" s="28" t="s">
        <v>355</v>
      </c>
      <c r="E143" s="124" t="s">
        <v>366</v>
      </c>
      <c r="F143" s="124" t="s">
        <v>31</v>
      </c>
      <c r="G143" s="125">
        <v>7.08933</v>
      </c>
      <c r="H143" s="123" t="s">
        <v>367</v>
      </c>
      <c r="I143" s="126">
        <v>44772</v>
      </c>
      <c r="J143" s="126">
        <v>45867</v>
      </c>
      <c r="K143" s="172" t="s">
        <v>32</v>
      </c>
      <c r="L143" s="121">
        <v>7.08933</v>
      </c>
    </row>
    <row r="144" s="21" customFormat="1" ht="36" spans="1:12">
      <c r="A144" s="45">
        <v>130502008</v>
      </c>
      <c r="B144" s="28" t="s">
        <v>368</v>
      </c>
      <c r="C144" s="28" t="s">
        <v>365</v>
      </c>
      <c r="D144" s="28" t="s">
        <v>355</v>
      </c>
      <c r="E144" s="124" t="s">
        <v>369</v>
      </c>
      <c r="F144" s="124" t="s">
        <v>31</v>
      </c>
      <c r="G144" s="125">
        <v>6.63227</v>
      </c>
      <c r="H144" s="126">
        <v>43960</v>
      </c>
      <c r="I144" s="126">
        <v>44324</v>
      </c>
      <c r="J144" s="126">
        <v>45419</v>
      </c>
      <c r="K144" s="172" t="s">
        <v>32</v>
      </c>
      <c r="L144" s="121">
        <v>0</v>
      </c>
    </row>
    <row r="145" s="21" customFormat="1" ht="36" spans="1:12">
      <c r="A145" s="45">
        <v>130502009</v>
      </c>
      <c r="B145" s="28" t="s">
        <v>370</v>
      </c>
      <c r="C145" s="28" t="s">
        <v>371</v>
      </c>
      <c r="D145" s="28" t="s">
        <v>355</v>
      </c>
      <c r="E145" s="124" t="s">
        <v>372</v>
      </c>
      <c r="F145" s="124" t="s">
        <v>31</v>
      </c>
      <c r="G145" s="125">
        <v>1.91948</v>
      </c>
      <c r="H145" s="126">
        <v>43960</v>
      </c>
      <c r="I145" s="126">
        <v>44324</v>
      </c>
      <c r="J145" s="126">
        <v>45419</v>
      </c>
      <c r="K145" s="172" t="s">
        <v>32</v>
      </c>
      <c r="L145" s="121">
        <v>0</v>
      </c>
    </row>
    <row r="146" s="21" customFormat="1" ht="36" spans="1:12">
      <c r="A146" s="45">
        <v>130502010</v>
      </c>
      <c r="B146" s="28" t="s">
        <v>373</v>
      </c>
      <c r="C146" s="120" t="s">
        <v>374</v>
      </c>
      <c r="D146" s="120" t="s">
        <v>355</v>
      </c>
      <c r="E146" s="127" t="s">
        <v>375</v>
      </c>
      <c r="F146" s="128" t="s">
        <v>31</v>
      </c>
      <c r="G146" s="125">
        <v>1.8949</v>
      </c>
      <c r="H146" s="129">
        <v>44300</v>
      </c>
      <c r="I146" s="129">
        <v>44711</v>
      </c>
      <c r="J146" s="129">
        <v>45806</v>
      </c>
      <c r="K146" s="172" t="s">
        <v>32</v>
      </c>
      <c r="L146" s="121">
        <v>1.8949</v>
      </c>
    </row>
    <row r="147" s="21" customFormat="1" ht="36" spans="1:12">
      <c r="A147" s="45">
        <v>130502011</v>
      </c>
      <c r="B147" s="28" t="s">
        <v>376</v>
      </c>
      <c r="C147" s="28" t="s">
        <v>377</v>
      </c>
      <c r="D147" s="28" t="s">
        <v>378</v>
      </c>
      <c r="E147" s="124" t="s">
        <v>379</v>
      </c>
      <c r="F147" s="124" t="s">
        <v>31</v>
      </c>
      <c r="G147" s="125">
        <v>1.528709</v>
      </c>
      <c r="H147" s="126">
        <v>44057</v>
      </c>
      <c r="I147" s="126">
        <v>44421</v>
      </c>
      <c r="J147" s="126">
        <v>45516</v>
      </c>
      <c r="K147" s="173" t="s">
        <v>32</v>
      </c>
      <c r="L147" s="121">
        <v>0</v>
      </c>
    </row>
    <row r="148" s="21" customFormat="1" ht="36" spans="1:12">
      <c r="A148" s="45">
        <v>130502012</v>
      </c>
      <c r="B148" s="28" t="s">
        <v>380</v>
      </c>
      <c r="C148" s="120" t="s">
        <v>381</v>
      </c>
      <c r="D148" s="120" t="s">
        <v>355</v>
      </c>
      <c r="E148" s="127" t="s">
        <v>382</v>
      </c>
      <c r="F148" s="128" t="s">
        <v>31</v>
      </c>
      <c r="G148" s="125">
        <v>2.2876</v>
      </c>
      <c r="H148" s="129">
        <v>44300</v>
      </c>
      <c r="I148" s="129">
        <v>44438</v>
      </c>
      <c r="J148" s="129">
        <v>45806</v>
      </c>
      <c r="K148" s="171" t="s">
        <v>32</v>
      </c>
      <c r="L148" s="121">
        <v>2.2876</v>
      </c>
    </row>
    <row r="149" s="21" customFormat="1" ht="36" spans="1:12">
      <c r="A149" s="45">
        <v>130502013</v>
      </c>
      <c r="B149" s="28" t="s">
        <v>383</v>
      </c>
      <c r="C149" s="120" t="s">
        <v>384</v>
      </c>
      <c r="D149" s="120" t="s">
        <v>385</v>
      </c>
      <c r="E149" s="127" t="s">
        <v>386</v>
      </c>
      <c r="F149" s="128" t="s">
        <v>31</v>
      </c>
      <c r="G149" s="125">
        <v>1.410576</v>
      </c>
      <c r="H149" s="129">
        <v>44281</v>
      </c>
      <c r="I149" s="129">
        <v>44650</v>
      </c>
      <c r="J149" s="129">
        <v>45745</v>
      </c>
      <c r="K149" s="171" t="s">
        <v>32</v>
      </c>
      <c r="L149" s="121">
        <v>0</v>
      </c>
    </row>
    <row r="150" s="21" customFormat="1" ht="48" spans="1:12">
      <c r="A150" s="45">
        <v>130502014</v>
      </c>
      <c r="B150" s="28" t="s">
        <v>387</v>
      </c>
      <c r="C150" s="28" t="s">
        <v>388</v>
      </c>
      <c r="D150" s="28" t="s">
        <v>351</v>
      </c>
      <c r="E150" s="124" t="s">
        <v>389</v>
      </c>
      <c r="F150" s="124" t="s">
        <v>31</v>
      </c>
      <c r="G150" s="125">
        <v>1.18103</v>
      </c>
      <c r="H150" s="123" t="s">
        <v>390</v>
      </c>
      <c r="I150" s="126">
        <v>44592</v>
      </c>
      <c r="J150" s="126">
        <v>45687</v>
      </c>
      <c r="K150" s="171" t="s">
        <v>32</v>
      </c>
      <c r="L150" s="121">
        <v>1.18103</v>
      </c>
    </row>
    <row r="151" s="21" customFormat="1" ht="36" spans="1:12">
      <c r="A151" s="45">
        <v>130502015</v>
      </c>
      <c r="B151" s="28" t="s">
        <v>391</v>
      </c>
      <c r="C151" s="28" t="s">
        <v>392</v>
      </c>
      <c r="D151" s="28" t="s">
        <v>378</v>
      </c>
      <c r="E151" s="124" t="s">
        <v>393</v>
      </c>
      <c r="F151" s="124" t="s">
        <v>31</v>
      </c>
      <c r="G151" s="125">
        <v>2.06417</v>
      </c>
      <c r="H151" s="126">
        <v>43899</v>
      </c>
      <c r="I151" s="126">
        <v>44263</v>
      </c>
      <c r="J151" s="126">
        <v>45358</v>
      </c>
      <c r="K151" s="171" t="s">
        <v>32</v>
      </c>
      <c r="L151" s="121">
        <v>0</v>
      </c>
    </row>
    <row r="152" s="21" customFormat="1" ht="36" spans="1:12">
      <c r="A152" s="45">
        <v>130502016</v>
      </c>
      <c r="B152" s="28" t="s">
        <v>394</v>
      </c>
      <c r="C152" s="28" t="s">
        <v>395</v>
      </c>
      <c r="D152" s="28" t="s">
        <v>396</v>
      </c>
      <c r="E152" s="124" t="s">
        <v>397</v>
      </c>
      <c r="F152" s="124" t="s">
        <v>31</v>
      </c>
      <c r="G152" s="125">
        <v>4.9074</v>
      </c>
      <c r="H152" s="123" t="s">
        <v>398</v>
      </c>
      <c r="I152" s="126">
        <v>44690</v>
      </c>
      <c r="J152" s="126">
        <v>45785</v>
      </c>
      <c r="K152" s="171" t="s">
        <v>32</v>
      </c>
      <c r="L152" s="121">
        <v>4.9074</v>
      </c>
    </row>
    <row r="153" s="21" customFormat="1" ht="48" spans="1:12">
      <c r="A153" s="45">
        <v>130502017</v>
      </c>
      <c r="B153" s="28" t="s">
        <v>399</v>
      </c>
      <c r="C153" s="28" t="s">
        <v>400</v>
      </c>
      <c r="D153" s="28" t="s">
        <v>401</v>
      </c>
      <c r="E153" s="124" t="s">
        <v>402</v>
      </c>
      <c r="F153" s="124" t="s">
        <v>31</v>
      </c>
      <c r="G153" s="125">
        <v>1.9293</v>
      </c>
      <c r="H153" s="126">
        <v>43907</v>
      </c>
      <c r="I153" s="126">
        <v>44636</v>
      </c>
      <c r="J153" s="126">
        <v>45731</v>
      </c>
      <c r="K153" s="171" t="s">
        <v>32</v>
      </c>
      <c r="L153" s="121">
        <v>0</v>
      </c>
    </row>
    <row r="154" s="21" customFormat="1" ht="24" spans="1:12">
      <c r="A154" s="45">
        <v>130502018</v>
      </c>
      <c r="B154" s="28" t="s">
        <v>403</v>
      </c>
      <c r="C154" s="28" t="s">
        <v>404</v>
      </c>
      <c r="D154" s="28" t="s">
        <v>378</v>
      </c>
      <c r="E154" s="124" t="s">
        <v>405</v>
      </c>
      <c r="F154" s="124" t="s">
        <v>31</v>
      </c>
      <c r="G154" s="125">
        <v>1.5676</v>
      </c>
      <c r="H154" s="123" t="s">
        <v>406</v>
      </c>
      <c r="I154" s="126">
        <v>44560</v>
      </c>
      <c r="J154" s="126">
        <v>45655</v>
      </c>
      <c r="K154" s="171" t="s">
        <v>32</v>
      </c>
      <c r="L154" s="121">
        <v>0</v>
      </c>
    </row>
    <row r="155" s="21" customFormat="1" ht="36" spans="1:12">
      <c r="A155" s="45">
        <v>130502019</v>
      </c>
      <c r="B155" s="28" t="s">
        <v>407</v>
      </c>
      <c r="C155" s="28" t="s">
        <v>408</v>
      </c>
      <c r="D155" s="28" t="s">
        <v>409</v>
      </c>
      <c r="E155" s="124" t="s">
        <v>410</v>
      </c>
      <c r="F155" s="124" t="s">
        <v>31</v>
      </c>
      <c r="G155" s="125">
        <v>1.9731</v>
      </c>
      <c r="H155" s="126">
        <v>44165</v>
      </c>
      <c r="I155" s="126">
        <v>44560</v>
      </c>
      <c r="J155" s="126">
        <v>45655</v>
      </c>
      <c r="K155" s="171" t="s">
        <v>32</v>
      </c>
      <c r="L155" s="121">
        <v>1.9731</v>
      </c>
    </row>
    <row r="156" s="21" customFormat="1" ht="36" spans="1:12">
      <c r="A156" s="45">
        <v>130502020</v>
      </c>
      <c r="B156" s="28" t="s">
        <v>411</v>
      </c>
      <c r="C156" s="28" t="s">
        <v>412</v>
      </c>
      <c r="D156" s="28" t="s">
        <v>401</v>
      </c>
      <c r="E156" s="124" t="s">
        <v>413</v>
      </c>
      <c r="F156" s="124" t="s">
        <v>31</v>
      </c>
      <c r="G156" s="125">
        <v>1.514005</v>
      </c>
      <c r="H156" s="123">
        <v>43130</v>
      </c>
      <c r="I156" s="126">
        <v>43495</v>
      </c>
      <c r="J156" s="126">
        <v>44591</v>
      </c>
      <c r="K156" s="171" t="s">
        <v>32</v>
      </c>
      <c r="L156" s="121">
        <v>0</v>
      </c>
    </row>
    <row r="157" s="21" customFormat="1" ht="36" spans="1:12">
      <c r="A157" s="45">
        <v>130502021</v>
      </c>
      <c r="B157" s="130" t="s">
        <v>414</v>
      </c>
      <c r="C157" s="130" t="s">
        <v>415</v>
      </c>
      <c r="D157" s="130" t="s">
        <v>378</v>
      </c>
      <c r="E157" s="131" t="s">
        <v>416</v>
      </c>
      <c r="F157" s="131" t="s">
        <v>31</v>
      </c>
      <c r="G157" s="125">
        <v>7.34067</v>
      </c>
      <c r="H157" s="126">
        <v>44147</v>
      </c>
      <c r="I157" s="126">
        <v>44540</v>
      </c>
      <c r="J157" s="126">
        <v>45635</v>
      </c>
      <c r="K157" s="174" t="s">
        <v>32</v>
      </c>
      <c r="L157" s="121">
        <v>0</v>
      </c>
    </row>
    <row r="158" s="21" customFormat="1" ht="24" spans="1:12">
      <c r="A158" s="45">
        <v>130502022</v>
      </c>
      <c r="B158" s="127" t="s">
        <v>417</v>
      </c>
      <c r="C158" s="28" t="s">
        <v>350</v>
      </c>
      <c r="D158" s="28" t="s">
        <v>385</v>
      </c>
      <c r="E158" s="124" t="s">
        <v>418</v>
      </c>
      <c r="F158" s="121" t="s">
        <v>31</v>
      </c>
      <c r="G158" s="125">
        <v>3.1305</v>
      </c>
      <c r="H158" s="126">
        <v>44101</v>
      </c>
      <c r="I158" s="126">
        <v>44477</v>
      </c>
      <c r="J158" s="126">
        <v>45572</v>
      </c>
      <c r="K158" s="172" t="s">
        <v>32</v>
      </c>
      <c r="L158" s="121">
        <v>0</v>
      </c>
    </row>
    <row r="159" s="21" customFormat="1" ht="33.75" spans="1:12">
      <c r="A159" s="45">
        <v>130502023</v>
      </c>
      <c r="B159" s="132" t="s">
        <v>419</v>
      </c>
      <c r="C159" s="118" t="s">
        <v>420</v>
      </c>
      <c r="D159" s="120" t="s">
        <v>351</v>
      </c>
      <c r="E159" s="132" t="s">
        <v>421</v>
      </c>
      <c r="F159" s="121" t="s">
        <v>31</v>
      </c>
      <c r="G159" s="133">
        <v>2.440485</v>
      </c>
      <c r="H159" s="123">
        <v>45078</v>
      </c>
      <c r="I159" s="123">
        <v>45443</v>
      </c>
      <c r="J159" s="123">
        <v>46537</v>
      </c>
      <c r="K159" s="172" t="s">
        <v>76</v>
      </c>
      <c r="L159" s="170">
        <v>0</v>
      </c>
    </row>
    <row r="160" s="21" customFormat="1" ht="24" spans="1:12">
      <c r="A160" s="45">
        <v>130502024</v>
      </c>
      <c r="B160" s="134" t="s">
        <v>246</v>
      </c>
      <c r="C160" s="130" t="s">
        <v>246</v>
      </c>
      <c r="D160" s="28" t="s">
        <v>355</v>
      </c>
      <c r="E160" s="131" t="s">
        <v>422</v>
      </c>
      <c r="F160" s="135" t="s">
        <v>31</v>
      </c>
      <c r="G160" s="125">
        <v>7.564902</v>
      </c>
      <c r="H160" s="126">
        <v>44145</v>
      </c>
      <c r="I160" s="142">
        <v>44903</v>
      </c>
      <c r="J160" s="142">
        <v>45999</v>
      </c>
      <c r="K160" s="172" t="s">
        <v>32</v>
      </c>
      <c r="L160" s="121">
        <v>7.564902</v>
      </c>
    </row>
    <row r="161" s="21" customFormat="1" ht="24" spans="1:12">
      <c r="A161" s="45">
        <v>130502025</v>
      </c>
      <c r="B161" s="127" t="s">
        <v>423</v>
      </c>
      <c r="C161" s="28" t="s">
        <v>423</v>
      </c>
      <c r="D161" s="28" t="s">
        <v>355</v>
      </c>
      <c r="E161" s="124" t="s">
        <v>424</v>
      </c>
      <c r="F161" s="121" t="s">
        <v>31</v>
      </c>
      <c r="G161" s="125">
        <v>5.510978</v>
      </c>
      <c r="H161" s="126">
        <v>44134</v>
      </c>
      <c r="I161" s="126">
        <v>45044</v>
      </c>
      <c r="J161" s="126">
        <v>46139</v>
      </c>
      <c r="K161" s="172" t="s">
        <v>32</v>
      </c>
      <c r="L161" s="121">
        <v>5.510978</v>
      </c>
    </row>
    <row r="162" s="21" customFormat="1" ht="24" spans="1:12">
      <c r="A162" s="45">
        <v>130502026</v>
      </c>
      <c r="B162" s="127" t="s">
        <v>423</v>
      </c>
      <c r="C162" s="28" t="s">
        <v>423</v>
      </c>
      <c r="D162" s="28" t="s">
        <v>355</v>
      </c>
      <c r="E162" s="124" t="s">
        <v>425</v>
      </c>
      <c r="F162" s="121" t="s">
        <v>31</v>
      </c>
      <c r="G162" s="124">
        <v>6.953085</v>
      </c>
      <c r="H162" s="126">
        <v>43977</v>
      </c>
      <c r="I162" s="126">
        <v>44888</v>
      </c>
      <c r="J162" s="126">
        <v>45983</v>
      </c>
      <c r="K162" s="172" t="s">
        <v>32</v>
      </c>
      <c r="L162" s="121">
        <v>6.953085</v>
      </c>
    </row>
    <row r="163" s="21" customFormat="1" ht="24" spans="1:12">
      <c r="A163" s="45">
        <v>130502027</v>
      </c>
      <c r="B163" s="136" t="s">
        <v>426</v>
      </c>
      <c r="C163" s="137" t="s">
        <v>427</v>
      </c>
      <c r="D163" s="130" t="s">
        <v>351</v>
      </c>
      <c r="E163" s="138" t="s">
        <v>428</v>
      </c>
      <c r="F163" s="135" t="s">
        <v>31</v>
      </c>
      <c r="G163" s="139">
        <v>3.3284</v>
      </c>
      <c r="H163" s="140">
        <v>45078</v>
      </c>
      <c r="I163" s="140">
        <v>45443</v>
      </c>
      <c r="J163" s="140">
        <v>46537</v>
      </c>
      <c r="K163" s="172" t="s">
        <v>76</v>
      </c>
      <c r="L163" s="170">
        <v>0</v>
      </c>
    </row>
    <row r="164" s="21" customFormat="1" ht="48" spans="1:12">
      <c r="A164" s="45">
        <v>130502028</v>
      </c>
      <c r="B164" s="130" t="s">
        <v>429</v>
      </c>
      <c r="C164" s="130" t="s">
        <v>430</v>
      </c>
      <c r="D164" s="130" t="s">
        <v>351</v>
      </c>
      <c r="E164" s="131" t="s">
        <v>431</v>
      </c>
      <c r="F164" s="131" t="s">
        <v>31</v>
      </c>
      <c r="G164" s="141">
        <v>0.1059</v>
      </c>
      <c r="H164" s="142">
        <v>43921</v>
      </c>
      <c r="I164" s="142">
        <v>44285</v>
      </c>
      <c r="J164" s="142">
        <v>45380</v>
      </c>
      <c r="K164" s="175" t="s">
        <v>32</v>
      </c>
      <c r="L164" s="121">
        <v>0</v>
      </c>
    </row>
    <row r="165" s="21" customFormat="1" ht="24" spans="1:12">
      <c r="A165" s="45">
        <v>130502029</v>
      </c>
      <c r="B165" s="121" t="s">
        <v>432</v>
      </c>
      <c r="C165" s="121" t="s">
        <v>433</v>
      </c>
      <c r="D165" s="28" t="s">
        <v>409</v>
      </c>
      <c r="E165" s="121" t="s">
        <v>434</v>
      </c>
      <c r="F165" s="121" t="s">
        <v>31</v>
      </c>
      <c r="G165" s="122">
        <v>0.6849</v>
      </c>
      <c r="H165" s="143">
        <v>45189</v>
      </c>
      <c r="I165" s="123">
        <v>45735</v>
      </c>
      <c r="J165" s="123">
        <v>46830</v>
      </c>
      <c r="K165" s="121" t="s">
        <v>76</v>
      </c>
      <c r="L165" s="170">
        <v>0</v>
      </c>
    </row>
    <row r="166" s="21" customFormat="1" ht="28.5" spans="1:12">
      <c r="A166" s="45">
        <v>130502030</v>
      </c>
      <c r="B166" s="121" t="s">
        <v>435</v>
      </c>
      <c r="C166" s="144" t="s">
        <v>436</v>
      </c>
      <c r="D166" s="28" t="s">
        <v>409</v>
      </c>
      <c r="E166" s="124" t="s">
        <v>437</v>
      </c>
      <c r="F166" s="124" t="s">
        <v>31</v>
      </c>
      <c r="G166" s="133">
        <v>0.671</v>
      </c>
      <c r="H166" s="143">
        <v>45210</v>
      </c>
      <c r="I166" s="123">
        <v>45656</v>
      </c>
      <c r="J166" s="123">
        <v>46750</v>
      </c>
      <c r="K166" s="121" t="s">
        <v>76</v>
      </c>
      <c r="L166" s="170">
        <v>0</v>
      </c>
    </row>
    <row r="167" s="21" customFormat="1" ht="36" spans="1:12">
      <c r="A167" s="45">
        <v>130502031</v>
      </c>
      <c r="B167" s="121" t="s">
        <v>438</v>
      </c>
      <c r="C167" s="121" t="s">
        <v>439</v>
      </c>
      <c r="D167" s="28" t="s">
        <v>409</v>
      </c>
      <c r="E167" s="124" t="s">
        <v>440</v>
      </c>
      <c r="F167" s="124" t="s">
        <v>31</v>
      </c>
      <c r="G167" s="133">
        <v>0.0705</v>
      </c>
      <c r="H167" s="143">
        <v>45226</v>
      </c>
      <c r="I167" s="123">
        <v>45595</v>
      </c>
      <c r="J167" s="123">
        <v>46324</v>
      </c>
      <c r="K167" s="121" t="s">
        <v>76</v>
      </c>
      <c r="L167" s="170">
        <v>0</v>
      </c>
    </row>
    <row r="168" s="21" customFormat="1" ht="24" spans="1:12">
      <c r="A168" s="45">
        <v>130502032</v>
      </c>
      <c r="B168" s="124" t="s">
        <v>441</v>
      </c>
      <c r="C168" s="121" t="s">
        <v>442</v>
      </c>
      <c r="D168" s="28" t="s">
        <v>443</v>
      </c>
      <c r="E168" s="124" t="s">
        <v>444</v>
      </c>
      <c r="F168" s="131" t="s">
        <v>31</v>
      </c>
      <c r="G168" s="133">
        <v>0.49326</v>
      </c>
      <c r="H168" s="143">
        <v>45229</v>
      </c>
      <c r="I168" s="123">
        <v>45686</v>
      </c>
      <c r="J168" s="123">
        <v>46780</v>
      </c>
      <c r="K168" s="121" t="s">
        <v>76</v>
      </c>
      <c r="L168" s="170">
        <v>0</v>
      </c>
    </row>
    <row r="169" s="21" customFormat="1" ht="36" spans="1:12">
      <c r="A169" s="45">
        <v>130502033</v>
      </c>
      <c r="B169" s="145" t="s">
        <v>445</v>
      </c>
      <c r="C169" s="120" t="s">
        <v>446</v>
      </c>
      <c r="D169" s="120" t="s">
        <v>401</v>
      </c>
      <c r="E169" s="127" t="s">
        <v>447</v>
      </c>
      <c r="F169" s="121" t="s">
        <v>31</v>
      </c>
      <c r="G169" s="124">
        <v>1.399429</v>
      </c>
      <c r="H169" s="146">
        <v>44265</v>
      </c>
      <c r="I169" s="129">
        <v>44650</v>
      </c>
      <c r="J169" s="129">
        <v>45745</v>
      </c>
      <c r="K169" s="121" t="s">
        <v>32</v>
      </c>
      <c r="L169" s="121">
        <v>0</v>
      </c>
    </row>
    <row r="170" s="21" customFormat="1" ht="36" spans="1:12">
      <c r="A170" s="45">
        <v>130502034</v>
      </c>
      <c r="B170" s="127" t="s">
        <v>448</v>
      </c>
      <c r="C170" s="120" t="s">
        <v>446</v>
      </c>
      <c r="D170" s="120" t="s">
        <v>401</v>
      </c>
      <c r="E170" s="127" t="s">
        <v>449</v>
      </c>
      <c r="F170" s="121" t="s">
        <v>31</v>
      </c>
      <c r="G170" s="124">
        <v>0.206518</v>
      </c>
      <c r="H170" s="129">
        <v>44265</v>
      </c>
      <c r="I170" s="129">
        <v>44650</v>
      </c>
      <c r="J170" s="129">
        <v>45745</v>
      </c>
      <c r="K170" s="121" t="s">
        <v>32</v>
      </c>
      <c r="L170" s="121">
        <v>0</v>
      </c>
    </row>
    <row r="171" s="21" customFormat="1" ht="36" spans="1:12">
      <c r="A171" s="45">
        <v>130502035</v>
      </c>
      <c r="B171" s="28" t="s">
        <v>450</v>
      </c>
      <c r="C171" s="28" t="s">
        <v>451</v>
      </c>
      <c r="D171" s="28" t="s">
        <v>409</v>
      </c>
      <c r="E171" s="124" t="s">
        <v>452</v>
      </c>
      <c r="F171" s="124" t="s">
        <v>31</v>
      </c>
      <c r="G171" s="125">
        <v>3.723948</v>
      </c>
      <c r="H171" s="126">
        <v>44005</v>
      </c>
      <c r="I171" s="126">
        <v>44370</v>
      </c>
      <c r="J171" s="126">
        <v>45465</v>
      </c>
      <c r="K171" s="121" t="s">
        <v>32</v>
      </c>
      <c r="L171" s="121">
        <v>0</v>
      </c>
    </row>
    <row r="172" s="21" customFormat="1" ht="34.5" spans="1:12">
      <c r="A172" s="45">
        <v>130502036</v>
      </c>
      <c r="B172" s="147" t="s">
        <v>453</v>
      </c>
      <c r="C172" s="148" t="s">
        <v>454</v>
      </c>
      <c r="D172" s="148" t="s">
        <v>355</v>
      </c>
      <c r="E172" s="149" t="s">
        <v>455</v>
      </c>
      <c r="F172" s="124" t="s">
        <v>31</v>
      </c>
      <c r="G172" s="133">
        <v>3.101474</v>
      </c>
      <c r="H172" s="123">
        <v>45006</v>
      </c>
      <c r="I172" s="176">
        <v>45371</v>
      </c>
      <c r="J172" s="176">
        <v>46465</v>
      </c>
      <c r="K172" s="121" t="s">
        <v>76</v>
      </c>
      <c r="L172" s="148">
        <v>0</v>
      </c>
    </row>
    <row r="173" s="21" customFormat="1" ht="36" spans="1:12">
      <c r="A173" s="45">
        <v>130502037</v>
      </c>
      <c r="B173" s="28" t="s">
        <v>456</v>
      </c>
      <c r="C173" s="28" t="s">
        <v>457</v>
      </c>
      <c r="D173" s="28" t="s">
        <v>351</v>
      </c>
      <c r="E173" s="121" t="s">
        <v>458</v>
      </c>
      <c r="F173" s="121" t="s">
        <v>31</v>
      </c>
      <c r="G173" s="121">
        <v>0.725901</v>
      </c>
      <c r="H173" s="126">
        <v>44057</v>
      </c>
      <c r="I173" s="126">
        <v>44421</v>
      </c>
      <c r="J173" s="126">
        <v>45516</v>
      </c>
      <c r="K173" s="172" t="s">
        <v>32</v>
      </c>
      <c r="L173" s="121">
        <v>0</v>
      </c>
    </row>
    <row r="174" s="21" customFormat="1" ht="34.5" spans="1:12">
      <c r="A174" s="45">
        <v>130502038</v>
      </c>
      <c r="B174" s="150" t="s">
        <v>459</v>
      </c>
      <c r="C174" s="119" t="s">
        <v>460</v>
      </c>
      <c r="D174" s="148" t="s">
        <v>401</v>
      </c>
      <c r="E174" s="149" t="s">
        <v>461</v>
      </c>
      <c r="F174" s="121" t="s">
        <v>31</v>
      </c>
      <c r="G174" s="151">
        <v>3.05162</v>
      </c>
      <c r="H174" s="152">
        <v>45017</v>
      </c>
      <c r="I174" s="176">
        <v>45382</v>
      </c>
      <c r="J174" s="176">
        <v>46476</v>
      </c>
      <c r="K174" s="125" t="s">
        <v>76</v>
      </c>
      <c r="L174" s="148">
        <v>0</v>
      </c>
    </row>
    <row r="175" s="21" customFormat="1" ht="48" spans="1:12">
      <c r="A175" s="45">
        <v>130502039</v>
      </c>
      <c r="B175" s="153" t="s">
        <v>462</v>
      </c>
      <c r="C175" s="28" t="s">
        <v>463</v>
      </c>
      <c r="D175" s="28" t="s">
        <v>351</v>
      </c>
      <c r="E175" s="154" t="s">
        <v>464</v>
      </c>
      <c r="F175" s="121" t="s">
        <v>31</v>
      </c>
      <c r="G175" s="124">
        <v>3.3917</v>
      </c>
      <c r="H175" s="155">
        <v>43930</v>
      </c>
      <c r="I175" s="126">
        <v>44355</v>
      </c>
      <c r="J175" s="126">
        <v>45450</v>
      </c>
      <c r="K175" s="125" t="s">
        <v>32</v>
      </c>
      <c r="L175" s="121">
        <v>0</v>
      </c>
    </row>
    <row r="176" s="21" customFormat="1" ht="36" spans="1:12">
      <c r="A176" s="45">
        <v>130502040</v>
      </c>
      <c r="B176" s="153" t="s">
        <v>465</v>
      </c>
      <c r="C176" s="28" t="s">
        <v>466</v>
      </c>
      <c r="D176" s="28" t="s">
        <v>351</v>
      </c>
      <c r="E176" s="124" t="s">
        <v>467</v>
      </c>
      <c r="F176" s="121" t="s">
        <v>31</v>
      </c>
      <c r="G176" s="124">
        <v>0.1046</v>
      </c>
      <c r="H176" s="155">
        <v>43885</v>
      </c>
      <c r="I176" s="126">
        <v>44250</v>
      </c>
      <c r="J176" s="126">
        <v>45344</v>
      </c>
      <c r="K176" s="125" t="s">
        <v>32</v>
      </c>
      <c r="L176" s="121">
        <v>0</v>
      </c>
    </row>
    <row r="177" s="21" customFormat="1" ht="36" spans="1:12">
      <c r="A177" s="45">
        <v>130502041</v>
      </c>
      <c r="B177" s="156" t="s">
        <v>468</v>
      </c>
      <c r="C177" s="120" t="s">
        <v>469</v>
      </c>
      <c r="D177" s="120" t="s">
        <v>443</v>
      </c>
      <c r="E177" s="157" t="s">
        <v>470</v>
      </c>
      <c r="F177" s="120" t="s">
        <v>31</v>
      </c>
      <c r="G177" s="158">
        <v>0.1175</v>
      </c>
      <c r="H177" s="159">
        <v>44454</v>
      </c>
      <c r="I177" s="129">
        <v>44826</v>
      </c>
      <c r="J177" s="129">
        <v>45928</v>
      </c>
      <c r="K177" s="177" t="s">
        <v>32</v>
      </c>
      <c r="L177" s="121">
        <v>0</v>
      </c>
    </row>
    <row r="178" s="21" customFormat="1" ht="36" spans="1:12">
      <c r="A178" s="45">
        <v>130502042</v>
      </c>
      <c r="B178" s="28" t="s">
        <v>471</v>
      </c>
      <c r="C178" s="120" t="s">
        <v>469</v>
      </c>
      <c r="D178" s="120" t="s">
        <v>443</v>
      </c>
      <c r="E178" s="127" t="s">
        <v>472</v>
      </c>
      <c r="F178" s="128" t="s">
        <v>31</v>
      </c>
      <c r="G178" s="125">
        <v>2.0074</v>
      </c>
      <c r="H178" s="123">
        <v>44466</v>
      </c>
      <c r="I178" s="129">
        <v>44859</v>
      </c>
      <c r="J178" s="129">
        <v>45954</v>
      </c>
      <c r="K178" s="171" t="s">
        <v>32</v>
      </c>
      <c r="L178" s="121">
        <v>2.0074</v>
      </c>
    </row>
    <row r="179" s="21" customFormat="1" ht="36" spans="1:12">
      <c r="A179" s="45">
        <v>130502043</v>
      </c>
      <c r="B179" s="127" t="s">
        <v>473</v>
      </c>
      <c r="C179" s="120" t="s">
        <v>446</v>
      </c>
      <c r="D179" s="120" t="s">
        <v>401</v>
      </c>
      <c r="E179" s="127" t="s">
        <v>474</v>
      </c>
      <c r="F179" s="120" t="s">
        <v>31</v>
      </c>
      <c r="G179" s="127">
        <v>1.174311</v>
      </c>
      <c r="H179" s="152">
        <v>44491</v>
      </c>
      <c r="I179" s="129">
        <v>44886</v>
      </c>
      <c r="J179" s="129">
        <v>45981</v>
      </c>
      <c r="K179" s="121" t="s">
        <v>32</v>
      </c>
      <c r="L179" s="121">
        <v>0</v>
      </c>
    </row>
    <row r="180" s="21" customFormat="1" ht="36" spans="1:12">
      <c r="A180" s="45">
        <v>130502044</v>
      </c>
      <c r="B180" s="127" t="s">
        <v>475</v>
      </c>
      <c r="C180" s="160" t="s">
        <v>476</v>
      </c>
      <c r="D180" s="120" t="s">
        <v>401</v>
      </c>
      <c r="E180" s="127" t="s">
        <v>477</v>
      </c>
      <c r="F180" s="161" t="s">
        <v>31</v>
      </c>
      <c r="G180" s="127">
        <v>1.19249</v>
      </c>
      <c r="H180" s="162">
        <v>44538</v>
      </c>
      <c r="I180" s="129">
        <v>44925</v>
      </c>
      <c r="J180" s="129">
        <v>46020</v>
      </c>
      <c r="K180" s="135" t="s">
        <v>32</v>
      </c>
      <c r="L180" s="28">
        <v>1.19249</v>
      </c>
    </row>
    <row r="181" s="21" customFormat="1" ht="24" spans="1:12">
      <c r="A181" s="45">
        <v>130502045</v>
      </c>
      <c r="B181" s="134" t="s">
        <v>478</v>
      </c>
      <c r="C181" s="161" t="s">
        <v>479</v>
      </c>
      <c r="D181" s="120" t="s">
        <v>480</v>
      </c>
      <c r="E181" s="134" t="s">
        <v>481</v>
      </c>
      <c r="F181" s="161" t="s">
        <v>31</v>
      </c>
      <c r="G181" s="131">
        <v>0.4739</v>
      </c>
      <c r="H181" s="162">
        <v>44559</v>
      </c>
      <c r="I181" s="178">
        <v>45290</v>
      </c>
      <c r="J181" s="178">
        <v>46385</v>
      </c>
      <c r="K181" s="135" t="s">
        <v>32</v>
      </c>
      <c r="L181" s="135">
        <v>0.4739</v>
      </c>
    </row>
    <row r="182" s="21" customFormat="1" ht="36.75" spans="1:12">
      <c r="A182" s="45">
        <v>130502046</v>
      </c>
      <c r="B182" s="28" t="s">
        <v>482</v>
      </c>
      <c r="C182" s="163" t="s">
        <v>483</v>
      </c>
      <c r="D182" s="120" t="s">
        <v>484</v>
      </c>
      <c r="E182" s="28" t="s">
        <v>485</v>
      </c>
      <c r="F182" s="120" t="s">
        <v>31</v>
      </c>
      <c r="G182" s="28">
        <v>4.3941</v>
      </c>
      <c r="H182" s="162">
        <v>44561</v>
      </c>
      <c r="I182" s="179">
        <v>45015</v>
      </c>
      <c r="J182" s="179">
        <v>46110</v>
      </c>
      <c r="K182" s="28" t="s">
        <v>76</v>
      </c>
      <c r="L182" s="121">
        <v>0</v>
      </c>
    </row>
    <row r="183" s="21" customFormat="1" ht="36.75" spans="1:12">
      <c r="A183" s="45">
        <v>130502047</v>
      </c>
      <c r="B183" s="28" t="s">
        <v>486</v>
      </c>
      <c r="C183" s="163" t="s">
        <v>408</v>
      </c>
      <c r="D183" s="120" t="s">
        <v>409</v>
      </c>
      <c r="E183" s="28" t="s">
        <v>487</v>
      </c>
      <c r="F183" s="120" t="s">
        <v>31</v>
      </c>
      <c r="G183" s="28">
        <v>4.8363</v>
      </c>
      <c r="H183" s="123">
        <v>44561</v>
      </c>
      <c r="I183" s="179">
        <v>44925</v>
      </c>
      <c r="J183" s="179">
        <v>46020</v>
      </c>
      <c r="K183" s="121" t="s">
        <v>32</v>
      </c>
      <c r="L183" s="121">
        <v>0</v>
      </c>
    </row>
    <row r="184" s="21" customFormat="1" ht="36.75" spans="1:12">
      <c r="A184" s="45">
        <v>130502048</v>
      </c>
      <c r="B184" s="153" t="s">
        <v>488</v>
      </c>
      <c r="C184" s="163" t="s">
        <v>246</v>
      </c>
      <c r="D184" s="120" t="s">
        <v>351</v>
      </c>
      <c r="E184" s="28" t="s">
        <v>489</v>
      </c>
      <c r="F184" s="120" t="s">
        <v>31</v>
      </c>
      <c r="G184" s="28">
        <v>4.0553</v>
      </c>
      <c r="H184" s="123">
        <v>44624</v>
      </c>
      <c r="I184" s="179">
        <v>45384</v>
      </c>
      <c r="J184" s="179">
        <v>46478</v>
      </c>
      <c r="K184" s="28" t="s">
        <v>76</v>
      </c>
      <c r="L184" s="121">
        <v>0</v>
      </c>
    </row>
    <row r="185" s="21" customFormat="1" ht="36.75" spans="1:12">
      <c r="A185" s="45">
        <v>130502049</v>
      </c>
      <c r="B185" s="153" t="s">
        <v>490</v>
      </c>
      <c r="C185" s="163" t="s">
        <v>491</v>
      </c>
      <c r="D185" s="161" t="s">
        <v>484</v>
      </c>
      <c r="E185" s="28" t="s">
        <v>492</v>
      </c>
      <c r="F185" s="120" t="s">
        <v>31</v>
      </c>
      <c r="G185" s="28">
        <v>1.86965</v>
      </c>
      <c r="H185" s="123">
        <v>44624</v>
      </c>
      <c r="I185" s="179">
        <v>45384</v>
      </c>
      <c r="J185" s="179">
        <v>46478</v>
      </c>
      <c r="K185" s="28" t="s">
        <v>76</v>
      </c>
      <c r="L185" s="121">
        <v>0</v>
      </c>
    </row>
    <row r="186" s="21" customFormat="1" ht="36.75" spans="1:12">
      <c r="A186" s="45">
        <v>130502050</v>
      </c>
      <c r="B186" s="164" t="s">
        <v>493</v>
      </c>
      <c r="C186" s="165" t="s">
        <v>491</v>
      </c>
      <c r="D186" s="161" t="s">
        <v>484</v>
      </c>
      <c r="E186" s="130" t="s">
        <v>494</v>
      </c>
      <c r="F186" s="161" t="s">
        <v>31</v>
      </c>
      <c r="G186" s="130">
        <v>2.14191</v>
      </c>
      <c r="H186" s="140">
        <v>44624</v>
      </c>
      <c r="I186" s="180">
        <v>45384</v>
      </c>
      <c r="J186" s="180">
        <v>46478</v>
      </c>
      <c r="K186" s="130" t="s">
        <v>76</v>
      </c>
      <c r="L186" s="135">
        <v>0</v>
      </c>
    </row>
    <row r="187" s="21" customFormat="1" ht="24" spans="1:12">
      <c r="A187" s="45">
        <v>130502051</v>
      </c>
      <c r="B187" s="28" t="s">
        <v>495</v>
      </c>
      <c r="C187" s="166" t="s">
        <v>496</v>
      </c>
      <c r="D187" s="166" t="s">
        <v>443</v>
      </c>
      <c r="E187" s="28" t="s">
        <v>497</v>
      </c>
      <c r="F187" s="121" t="s">
        <v>31</v>
      </c>
      <c r="G187" s="130">
        <v>2.300007</v>
      </c>
      <c r="H187" s="140">
        <v>44823</v>
      </c>
      <c r="I187" s="181">
        <v>45278</v>
      </c>
      <c r="J187" s="181">
        <v>46373</v>
      </c>
      <c r="K187" s="121" t="s">
        <v>76</v>
      </c>
      <c r="L187" s="148">
        <v>0</v>
      </c>
    </row>
    <row r="188" s="21" customFormat="1" ht="36.75" spans="1:12">
      <c r="A188" s="45">
        <v>130502052</v>
      </c>
      <c r="B188" s="28" t="s">
        <v>498</v>
      </c>
      <c r="C188" s="119" t="s">
        <v>499</v>
      </c>
      <c r="D188" s="166" t="s">
        <v>443</v>
      </c>
      <c r="E188" s="28" t="s">
        <v>500</v>
      </c>
      <c r="F188" s="121" t="s">
        <v>31</v>
      </c>
      <c r="G188" s="167">
        <v>2.652713</v>
      </c>
      <c r="H188" s="140">
        <v>44834</v>
      </c>
      <c r="I188" s="181">
        <v>45564</v>
      </c>
      <c r="J188" s="181">
        <v>46293</v>
      </c>
      <c r="K188" s="121" t="s">
        <v>76</v>
      </c>
      <c r="L188" s="121">
        <v>0</v>
      </c>
    </row>
    <row r="189" s="21" customFormat="1" ht="36.75" spans="1:12">
      <c r="A189" s="45">
        <v>130502053</v>
      </c>
      <c r="B189" s="28" t="s">
        <v>501</v>
      </c>
      <c r="C189" s="148" t="s">
        <v>502</v>
      </c>
      <c r="D189" s="28" t="s">
        <v>503</v>
      </c>
      <c r="E189" s="28" t="s">
        <v>397</v>
      </c>
      <c r="F189" s="121" t="s">
        <v>31</v>
      </c>
      <c r="G189" s="168">
        <v>2.5631</v>
      </c>
      <c r="H189" s="123">
        <v>44865</v>
      </c>
      <c r="I189" s="182">
        <v>45229</v>
      </c>
      <c r="J189" s="182">
        <v>46324</v>
      </c>
      <c r="K189" s="121" t="s">
        <v>76</v>
      </c>
      <c r="L189" s="148">
        <v>0</v>
      </c>
    </row>
    <row r="190" s="21" customFormat="1" ht="37.5" spans="1:12">
      <c r="A190" s="45">
        <v>130502054</v>
      </c>
      <c r="B190" s="28" t="s">
        <v>504</v>
      </c>
      <c r="C190" s="148" t="s">
        <v>388</v>
      </c>
      <c r="D190" s="120" t="s">
        <v>351</v>
      </c>
      <c r="E190" s="28" t="s">
        <v>505</v>
      </c>
      <c r="F190" s="121" t="s">
        <v>31</v>
      </c>
      <c r="G190" s="168">
        <v>0.69072</v>
      </c>
      <c r="H190" s="152">
        <v>44887</v>
      </c>
      <c r="I190" s="182">
        <v>45251</v>
      </c>
      <c r="J190" s="182">
        <v>46346</v>
      </c>
      <c r="K190" s="121" t="s">
        <v>32</v>
      </c>
      <c r="L190" s="148">
        <v>0</v>
      </c>
    </row>
    <row r="191" s="21" customFormat="1" ht="37.5" spans="1:12">
      <c r="A191" s="45">
        <v>130502055</v>
      </c>
      <c r="B191" s="28" t="s">
        <v>506</v>
      </c>
      <c r="C191" s="148" t="s">
        <v>388</v>
      </c>
      <c r="D191" s="120" t="s">
        <v>351</v>
      </c>
      <c r="E191" s="28" t="s">
        <v>507</v>
      </c>
      <c r="F191" s="121" t="s">
        <v>31</v>
      </c>
      <c r="G191" s="168">
        <v>0.13149</v>
      </c>
      <c r="H191" s="169">
        <v>44887</v>
      </c>
      <c r="I191" s="182">
        <v>45251</v>
      </c>
      <c r="J191" s="182">
        <v>46346</v>
      </c>
      <c r="K191" s="121" t="s">
        <v>32</v>
      </c>
      <c r="L191" s="148">
        <v>0.13149</v>
      </c>
    </row>
    <row r="192" s="21" customFormat="1" ht="35.25" spans="1:12">
      <c r="A192" s="45">
        <v>130502056</v>
      </c>
      <c r="B192" s="147" t="s">
        <v>508</v>
      </c>
      <c r="C192" s="119" t="s">
        <v>509</v>
      </c>
      <c r="D192" s="120" t="s">
        <v>351</v>
      </c>
      <c r="E192" s="147" t="s">
        <v>510</v>
      </c>
      <c r="F192" s="121" t="s">
        <v>31</v>
      </c>
      <c r="G192" s="122">
        <v>0.4385</v>
      </c>
      <c r="H192" s="123">
        <v>45017</v>
      </c>
      <c r="I192" s="183">
        <v>45382</v>
      </c>
      <c r="J192" s="183">
        <v>46476</v>
      </c>
      <c r="K192" s="121" t="s">
        <v>76</v>
      </c>
      <c r="L192" s="148">
        <v>0</v>
      </c>
    </row>
    <row r="193" s="21" customFormat="1" ht="33.75" spans="1:12">
      <c r="A193" s="45">
        <v>130502057</v>
      </c>
      <c r="B193" s="118" t="s">
        <v>511</v>
      </c>
      <c r="C193" s="118" t="s">
        <v>512</v>
      </c>
      <c r="D193" s="148" t="s">
        <v>355</v>
      </c>
      <c r="E193" s="118" t="s">
        <v>513</v>
      </c>
      <c r="F193" s="121" t="s">
        <v>31</v>
      </c>
      <c r="G193" s="122">
        <v>3.3597</v>
      </c>
      <c r="H193" s="184">
        <v>45102</v>
      </c>
      <c r="I193" s="123">
        <v>45497</v>
      </c>
      <c r="J193" s="123">
        <v>46591</v>
      </c>
      <c r="K193" s="121" t="s">
        <v>76</v>
      </c>
      <c r="L193" s="170">
        <v>0</v>
      </c>
    </row>
    <row r="194" s="21" customFormat="1" ht="22.5" spans="1:12">
      <c r="A194" s="45">
        <v>130502058</v>
      </c>
      <c r="B194" s="118" t="s">
        <v>514</v>
      </c>
      <c r="C194" s="118" t="s">
        <v>515</v>
      </c>
      <c r="D194" s="28" t="s">
        <v>409</v>
      </c>
      <c r="E194" s="118" t="s">
        <v>516</v>
      </c>
      <c r="F194" s="121" t="s">
        <v>31</v>
      </c>
      <c r="G194" s="122">
        <v>0.2932</v>
      </c>
      <c r="H194" s="185" t="s">
        <v>225</v>
      </c>
      <c r="I194" s="169">
        <v>45534</v>
      </c>
      <c r="J194" s="123">
        <v>46628</v>
      </c>
      <c r="K194" s="121" t="s">
        <v>76</v>
      </c>
      <c r="L194" s="170">
        <v>0</v>
      </c>
    </row>
    <row r="195" ht="24" spans="1:12">
      <c r="A195" s="186">
        <v>130503001</v>
      </c>
      <c r="B195" s="187" t="s">
        <v>517</v>
      </c>
      <c r="C195" s="148" t="s">
        <v>518</v>
      </c>
      <c r="D195" s="148" t="s">
        <v>519</v>
      </c>
      <c r="E195" s="187" t="s">
        <v>520</v>
      </c>
      <c r="F195" s="187" t="s">
        <v>80</v>
      </c>
      <c r="G195" s="187">
        <v>1.031062</v>
      </c>
      <c r="H195" s="188">
        <v>44999</v>
      </c>
      <c r="I195" s="182">
        <v>45364</v>
      </c>
      <c r="J195" s="182">
        <v>46458</v>
      </c>
      <c r="K195" s="28" t="s">
        <v>76</v>
      </c>
      <c r="L195" s="28" t="s">
        <v>232</v>
      </c>
    </row>
    <row r="196" ht="24.75" spans="1:12">
      <c r="A196" s="186">
        <v>130503002</v>
      </c>
      <c r="B196" s="148" t="s">
        <v>521</v>
      </c>
      <c r="C196" s="148" t="s">
        <v>522</v>
      </c>
      <c r="D196" s="148" t="s">
        <v>523</v>
      </c>
      <c r="E196" s="28" t="s">
        <v>524</v>
      </c>
      <c r="F196" s="28" t="s">
        <v>525</v>
      </c>
      <c r="G196" s="189">
        <v>2.909825</v>
      </c>
      <c r="H196" s="190">
        <v>44925</v>
      </c>
      <c r="I196" s="182">
        <v>45594</v>
      </c>
      <c r="J196" s="182">
        <v>46688</v>
      </c>
      <c r="K196" s="28" t="s">
        <v>76</v>
      </c>
      <c r="L196" s="28" t="s">
        <v>232</v>
      </c>
    </row>
    <row r="197" ht="36" spans="1:12">
      <c r="A197" s="186">
        <v>130503003</v>
      </c>
      <c r="B197" s="191" t="s">
        <v>526</v>
      </c>
      <c r="C197" s="191" t="s">
        <v>526</v>
      </c>
      <c r="D197" s="28" t="s">
        <v>527</v>
      </c>
      <c r="E197" s="28" t="s">
        <v>528</v>
      </c>
      <c r="F197" s="28" t="s">
        <v>529</v>
      </c>
      <c r="G197" s="28">
        <v>4.050072</v>
      </c>
      <c r="H197" s="123">
        <v>41256</v>
      </c>
      <c r="I197" s="195">
        <v>41241</v>
      </c>
      <c r="J197" s="195">
        <v>42335</v>
      </c>
      <c r="K197" s="28" t="s">
        <v>32</v>
      </c>
      <c r="L197" s="28">
        <v>4.050072</v>
      </c>
    </row>
    <row r="198" ht="24" spans="1:12">
      <c r="A198" s="186">
        <v>130503004</v>
      </c>
      <c r="B198" s="28" t="s">
        <v>530</v>
      </c>
      <c r="C198" s="28" t="s">
        <v>531</v>
      </c>
      <c r="D198" s="28" t="s">
        <v>532</v>
      </c>
      <c r="E198" s="28" t="s">
        <v>533</v>
      </c>
      <c r="F198" s="28" t="s">
        <v>80</v>
      </c>
      <c r="G198" s="28">
        <v>0.868041</v>
      </c>
      <c r="H198" s="123">
        <v>44740</v>
      </c>
      <c r="I198" s="123">
        <v>45104</v>
      </c>
      <c r="J198" s="123">
        <v>46199</v>
      </c>
      <c r="K198" s="28" t="s">
        <v>32</v>
      </c>
      <c r="L198" s="28"/>
    </row>
    <row r="199" ht="36" spans="1:12">
      <c r="A199" s="186">
        <v>130503005</v>
      </c>
      <c r="B199" s="28" t="s">
        <v>534</v>
      </c>
      <c r="C199" s="191" t="s">
        <v>526</v>
      </c>
      <c r="D199" s="28" t="s">
        <v>527</v>
      </c>
      <c r="E199" s="28" t="s">
        <v>535</v>
      </c>
      <c r="F199" s="28" t="s">
        <v>529</v>
      </c>
      <c r="G199" s="28">
        <v>0.048</v>
      </c>
      <c r="H199" s="123">
        <v>42380</v>
      </c>
      <c r="I199" s="195">
        <v>42732</v>
      </c>
      <c r="J199" s="195">
        <v>43826</v>
      </c>
      <c r="K199" s="28" t="s">
        <v>32</v>
      </c>
      <c r="L199" s="200">
        <v>0.048</v>
      </c>
    </row>
    <row r="200" ht="24.75" spans="1:12">
      <c r="A200" s="186">
        <v>130503006</v>
      </c>
      <c r="B200" s="148" t="s">
        <v>521</v>
      </c>
      <c r="C200" s="148" t="s">
        <v>522</v>
      </c>
      <c r="D200" s="148" t="s">
        <v>523</v>
      </c>
      <c r="E200" s="28" t="s">
        <v>536</v>
      </c>
      <c r="F200" s="28" t="s">
        <v>525</v>
      </c>
      <c r="G200" s="168">
        <v>2.988471</v>
      </c>
      <c r="H200" s="192">
        <v>44925</v>
      </c>
      <c r="I200" s="182">
        <v>45594</v>
      </c>
      <c r="J200" s="182">
        <v>46688</v>
      </c>
      <c r="K200" s="28" t="s">
        <v>76</v>
      </c>
      <c r="L200" s="28" t="s">
        <v>232</v>
      </c>
    </row>
    <row r="201" ht="24" spans="1:12">
      <c r="A201" s="186">
        <v>130503007</v>
      </c>
      <c r="B201" s="28" t="s">
        <v>537</v>
      </c>
      <c r="C201" s="28" t="s">
        <v>518</v>
      </c>
      <c r="D201" s="28" t="s">
        <v>532</v>
      </c>
      <c r="E201" s="28" t="s">
        <v>538</v>
      </c>
      <c r="F201" s="28" t="s">
        <v>31</v>
      </c>
      <c r="G201" s="28">
        <v>1.376955</v>
      </c>
      <c r="H201" s="123">
        <v>44466</v>
      </c>
      <c r="I201" s="123">
        <v>44830</v>
      </c>
      <c r="J201" s="123">
        <v>45925</v>
      </c>
      <c r="K201" s="28" t="s">
        <v>32</v>
      </c>
      <c r="L201" s="28">
        <v>1.376955</v>
      </c>
    </row>
    <row r="202" ht="36.75" spans="1:12">
      <c r="A202" s="186">
        <v>130503008</v>
      </c>
      <c r="B202" s="148" t="s">
        <v>539</v>
      </c>
      <c r="C202" s="148" t="s">
        <v>540</v>
      </c>
      <c r="D202" s="148" t="s">
        <v>527</v>
      </c>
      <c r="E202" s="28" t="s">
        <v>541</v>
      </c>
      <c r="F202" s="28" t="s">
        <v>542</v>
      </c>
      <c r="G202" s="168">
        <v>3.2753</v>
      </c>
      <c r="H202" s="192">
        <v>44959</v>
      </c>
      <c r="I202" s="182">
        <v>45323</v>
      </c>
      <c r="J202" s="182">
        <v>46418</v>
      </c>
      <c r="K202" s="28" t="s">
        <v>76</v>
      </c>
      <c r="L202" s="28" t="s">
        <v>232</v>
      </c>
    </row>
    <row r="203" ht="36" spans="1:12">
      <c r="A203" s="186">
        <v>130503009</v>
      </c>
      <c r="B203" s="187" t="s">
        <v>543</v>
      </c>
      <c r="C203" s="148" t="s">
        <v>540</v>
      </c>
      <c r="D203" s="148" t="s">
        <v>527</v>
      </c>
      <c r="E203" s="187" t="s">
        <v>544</v>
      </c>
      <c r="F203" s="187" t="s">
        <v>545</v>
      </c>
      <c r="G203" s="187">
        <v>0.9635</v>
      </c>
      <c r="H203" s="188">
        <v>45015</v>
      </c>
      <c r="I203" s="182">
        <v>45380</v>
      </c>
      <c r="J203" s="182">
        <v>46474</v>
      </c>
      <c r="K203" s="28" t="s">
        <v>76</v>
      </c>
      <c r="L203" s="28" t="s">
        <v>232</v>
      </c>
    </row>
    <row r="204" ht="36" spans="1:12">
      <c r="A204" s="186">
        <v>130503010</v>
      </c>
      <c r="B204" s="28" t="s">
        <v>546</v>
      </c>
      <c r="C204" s="28" t="s">
        <v>547</v>
      </c>
      <c r="D204" s="28" t="s">
        <v>548</v>
      </c>
      <c r="E204" s="28" t="s">
        <v>549</v>
      </c>
      <c r="F204" s="28" t="s">
        <v>60</v>
      </c>
      <c r="G204" s="28">
        <v>0.5361</v>
      </c>
      <c r="H204" s="123">
        <v>44810</v>
      </c>
      <c r="I204" s="123">
        <v>45203</v>
      </c>
      <c r="J204" s="123">
        <v>46298</v>
      </c>
      <c r="K204" s="28" t="s">
        <v>32</v>
      </c>
      <c r="L204" s="28" t="s">
        <v>232</v>
      </c>
    </row>
    <row r="205" ht="24" spans="1:12">
      <c r="A205" s="186">
        <v>130503011</v>
      </c>
      <c r="B205" s="28" t="s">
        <v>550</v>
      </c>
      <c r="C205" s="191" t="s">
        <v>551</v>
      </c>
      <c r="D205" s="28" t="s">
        <v>523</v>
      </c>
      <c r="E205" s="28" t="s">
        <v>552</v>
      </c>
      <c r="F205" s="28" t="s">
        <v>553</v>
      </c>
      <c r="G205" s="28">
        <v>2.929237</v>
      </c>
      <c r="H205" s="123">
        <v>43257</v>
      </c>
      <c r="I205" s="195">
        <v>43987</v>
      </c>
      <c r="J205" s="195">
        <v>45081</v>
      </c>
      <c r="K205" s="28" t="s">
        <v>32</v>
      </c>
      <c r="L205" s="200">
        <v>2.19608290909091</v>
      </c>
    </row>
    <row r="206" ht="24.75" spans="1:12">
      <c r="A206" s="186">
        <v>130503012</v>
      </c>
      <c r="B206" s="148" t="s">
        <v>554</v>
      </c>
      <c r="C206" s="148" t="s">
        <v>555</v>
      </c>
      <c r="D206" s="148" t="s">
        <v>556</v>
      </c>
      <c r="E206" s="28" t="s">
        <v>557</v>
      </c>
      <c r="F206" s="28" t="s">
        <v>525</v>
      </c>
      <c r="G206" s="168">
        <v>3.416043</v>
      </c>
      <c r="H206" s="192">
        <v>44923</v>
      </c>
      <c r="I206" s="182">
        <v>45287</v>
      </c>
      <c r="J206" s="182">
        <v>46382</v>
      </c>
      <c r="K206" s="28" t="s">
        <v>32</v>
      </c>
      <c r="L206" s="28" t="s">
        <v>558</v>
      </c>
    </row>
    <row r="207" ht="24" spans="1:12">
      <c r="A207" s="186">
        <v>130503013</v>
      </c>
      <c r="B207" s="187" t="s">
        <v>559</v>
      </c>
      <c r="C207" s="148" t="s">
        <v>560</v>
      </c>
      <c r="D207" s="148" t="s">
        <v>548</v>
      </c>
      <c r="E207" s="187" t="s">
        <v>561</v>
      </c>
      <c r="F207" s="187" t="s">
        <v>80</v>
      </c>
      <c r="G207" s="187">
        <v>4.075077</v>
      </c>
      <c r="H207" s="188">
        <v>45041</v>
      </c>
      <c r="I207" s="182">
        <v>45406</v>
      </c>
      <c r="J207" s="182">
        <v>46500</v>
      </c>
      <c r="K207" s="28" t="s">
        <v>76</v>
      </c>
      <c r="L207" s="28" t="s">
        <v>232</v>
      </c>
    </row>
    <row r="208" ht="24" spans="1:12">
      <c r="A208" s="186">
        <v>130503014</v>
      </c>
      <c r="B208" s="28" t="s">
        <v>562</v>
      </c>
      <c r="C208" s="191" t="s">
        <v>551</v>
      </c>
      <c r="D208" s="28" t="s">
        <v>523</v>
      </c>
      <c r="E208" s="28" t="s">
        <v>563</v>
      </c>
      <c r="F208" s="28" t="s">
        <v>553</v>
      </c>
      <c r="G208" s="28">
        <v>2.049748</v>
      </c>
      <c r="H208" s="123">
        <v>43270</v>
      </c>
      <c r="I208" s="195">
        <v>44000</v>
      </c>
      <c r="J208" s="195">
        <v>45094</v>
      </c>
      <c r="K208" s="28" t="s">
        <v>32</v>
      </c>
      <c r="L208" s="200">
        <v>0</v>
      </c>
    </row>
    <row r="209" ht="24" spans="1:12">
      <c r="A209" s="186">
        <v>130503015</v>
      </c>
      <c r="B209" s="28" t="s">
        <v>564</v>
      </c>
      <c r="C209" s="28" t="s">
        <v>565</v>
      </c>
      <c r="D209" s="28" t="s">
        <v>523</v>
      </c>
      <c r="E209" s="28" t="s">
        <v>566</v>
      </c>
      <c r="F209" s="28" t="s">
        <v>80</v>
      </c>
      <c r="G209" s="28">
        <v>0.14139</v>
      </c>
      <c r="H209" s="123">
        <v>44823</v>
      </c>
      <c r="I209" s="123">
        <v>45187</v>
      </c>
      <c r="J209" s="123">
        <v>46282</v>
      </c>
      <c r="K209" s="28" t="s">
        <v>32</v>
      </c>
      <c r="L209" s="28" t="s">
        <v>232</v>
      </c>
    </row>
    <row r="210" ht="24" spans="1:12">
      <c r="A210" s="186">
        <v>130503016</v>
      </c>
      <c r="B210" s="28" t="s">
        <v>567</v>
      </c>
      <c r="C210" s="28" t="s">
        <v>568</v>
      </c>
      <c r="D210" s="28" t="s">
        <v>569</v>
      </c>
      <c r="E210" s="28" t="s">
        <v>570</v>
      </c>
      <c r="F210" s="28" t="s">
        <v>80</v>
      </c>
      <c r="G210" s="28">
        <v>3.637324</v>
      </c>
      <c r="H210" s="123">
        <v>44823</v>
      </c>
      <c r="I210" s="123">
        <v>45187</v>
      </c>
      <c r="J210" s="123">
        <v>46282</v>
      </c>
      <c r="K210" s="28" t="s">
        <v>32</v>
      </c>
      <c r="L210" s="28"/>
    </row>
    <row r="211" ht="24" spans="1:12">
      <c r="A211" s="186">
        <v>130503017</v>
      </c>
      <c r="B211" s="28" t="s">
        <v>571</v>
      </c>
      <c r="C211" s="28" t="s">
        <v>572</v>
      </c>
      <c r="D211" s="28" t="s">
        <v>527</v>
      </c>
      <c r="E211" s="28" t="s">
        <v>573</v>
      </c>
      <c r="F211" s="28" t="s">
        <v>80</v>
      </c>
      <c r="G211" s="28">
        <v>4.151805</v>
      </c>
      <c r="H211" s="123">
        <v>44557</v>
      </c>
      <c r="I211" s="195">
        <v>45011</v>
      </c>
      <c r="J211" s="195">
        <v>46107</v>
      </c>
      <c r="K211" s="28" t="s">
        <v>76</v>
      </c>
      <c r="L211" s="28" t="s">
        <v>232</v>
      </c>
    </row>
    <row r="212" ht="24" spans="1:12">
      <c r="A212" s="186" t="s">
        <v>574</v>
      </c>
      <c r="B212" s="28" t="s">
        <v>575</v>
      </c>
      <c r="C212" s="193" t="s">
        <v>575</v>
      </c>
      <c r="D212" s="194" t="s">
        <v>576</v>
      </c>
      <c r="E212" s="28" t="s">
        <v>577</v>
      </c>
      <c r="F212" s="187" t="s">
        <v>578</v>
      </c>
      <c r="G212" s="194">
        <v>4.1571</v>
      </c>
      <c r="H212" s="195" t="s">
        <v>579</v>
      </c>
      <c r="I212" s="201">
        <v>45507</v>
      </c>
      <c r="J212" s="201">
        <v>46601</v>
      </c>
      <c r="K212" s="28" t="s">
        <v>76</v>
      </c>
      <c r="L212" s="28" t="s">
        <v>232</v>
      </c>
    </row>
    <row r="213" ht="24" spans="1:12">
      <c r="A213" s="186">
        <v>130503019</v>
      </c>
      <c r="B213" s="28" t="s">
        <v>550</v>
      </c>
      <c r="C213" s="28" t="s">
        <v>551</v>
      </c>
      <c r="D213" s="28" t="s">
        <v>523</v>
      </c>
      <c r="E213" s="28" t="s">
        <v>580</v>
      </c>
      <c r="F213" s="28" t="s">
        <v>553</v>
      </c>
      <c r="G213" s="28">
        <v>0.087353</v>
      </c>
      <c r="H213" s="123">
        <v>43458</v>
      </c>
      <c r="I213" s="195">
        <v>43822</v>
      </c>
      <c r="J213" s="195">
        <v>44917</v>
      </c>
      <c r="K213" s="28" t="s">
        <v>32</v>
      </c>
      <c r="L213" s="202" t="s">
        <v>581</v>
      </c>
    </row>
    <row r="214" ht="24" spans="1:12">
      <c r="A214" s="186">
        <v>130503020</v>
      </c>
      <c r="B214" s="28" t="s">
        <v>582</v>
      </c>
      <c r="C214" s="28" t="s">
        <v>582</v>
      </c>
      <c r="D214" s="28" t="s">
        <v>527</v>
      </c>
      <c r="E214" s="28" t="s">
        <v>583</v>
      </c>
      <c r="F214" s="28" t="s">
        <v>80</v>
      </c>
      <c r="G214" s="28">
        <v>4.552509</v>
      </c>
      <c r="H214" s="123">
        <v>44207</v>
      </c>
      <c r="I214" s="195">
        <v>44601</v>
      </c>
      <c r="J214" s="195">
        <v>45696</v>
      </c>
      <c r="K214" s="28" t="s">
        <v>32</v>
      </c>
      <c r="L214" s="200">
        <v>0.704674625</v>
      </c>
    </row>
    <row r="215" ht="24" spans="1:12">
      <c r="A215" s="186">
        <v>130503021</v>
      </c>
      <c r="B215" s="28" t="s">
        <v>584</v>
      </c>
      <c r="C215" s="28" t="s">
        <v>584</v>
      </c>
      <c r="D215" s="28" t="s">
        <v>585</v>
      </c>
      <c r="E215" s="28" t="s">
        <v>586</v>
      </c>
      <c r="F215" s="28" t="s">
        <v>80</v>
      </c>
      <c r="G215" s="28">
        <v>6.283813</v>
      </c>
      <c r="H215" s="123">
        <v>44207</v>
      </c>
      <c r="I215" s="195">
        <v>44751</v>
      </c>
      <c r="J215" s="195">
        <v>45846</v>
      </c>
      <c r="K215" s="28" t="s">
        <v>76</v>
      </c>
      <c r="L215" s="28" t="s">
        <v>232</v>
      </c>
    </row>
    <row r="216" ht="24" spans="1:12">
      <c r="A216" s="186">
        <v>130503022</v>
      </c>
      <c r="B216" s="28" t="s">
        <v>582</v>
      </c>
      <c r="C216" s="28" t="s">
        <v>582</v>
      </c>
      <c r="D216" s="28" t="s">
        <v>527</v>
      </c>
      <c r="E216" s="28" t="s">
        <v>587</v>
      </c>
      <c r="F216" s="28" t="s">
        <v>80</v>
      </c>
      <c r="G216" s="28">
        <v>4.126489</v>
      </c>
      <c r="H216" s="123">
        <v>44207</v>
      </c>
      <c r="I216" s="195">
        <v>44601</v>
      </c>
      <c r="J216" s="195">
        <v>45696</v>
      </c>
      <c r="K216" s="28" t="s">
        <v>32</v>
      </c>
      <c r="L216" s="200">
        <v>0.4786</v>
      </c>
    </row>
    <row r="217" ht="24" spans="1:12">
      <c r="A217" s="186">
        <v>130503023</v>
      </c>
      <c r="B217" s="28" t="s">
        <v>588</v>
      </c>
      <c r="C217" s="28" t="s">
        <v>588</v>
      </c>
      <c r="D217" s="28" t="s">
        <v>519</v>
      </c>
      <c r="E217" s="28" t="s">
        <v>589</v>
      </c>
      <c r="F217" s="28" t="s">
        <v>553</v>
      </c>
      <c r="G217" s="28">
        <v>2.649633</v>
      </c>
      <c r="H217" s="123">
        <v>43291</v>
      </c>
      <c r="I217" s="195">
        <v>44386</v>
      </c>
      <c r="J217" s="195">
        <v>45481</v>
      </c>
      <c r="K217" s="28" t="s">
        <v>76</v>
      </c>
      <c r="L217" s="28" t="s">
        <v>232</v>
      </c>
    </row>
    <row r="218" ht="24" spans="1:12">
      <c r="A218" s="186">
        <v>130503024</v>
      </c>
      <c r="B218" s="28" t="s">
        <v>588</v>
      </c>
      <c r="C218" s="28" t="s">
        <v>588</v>
      </c>
      <c r="D218" s="28" t="s">
        <v>519</v>
      </c>
      <c r="E218" s="28" t="s">
        <v>590</v>
      </c>
      <c r="F218" s="28" t="s">
        <v>553</v>
      </c>
      <c r="G218" s="28">
        <v>4.1163</v>
      </c>
      <c r="H218" s="123">
        <v>43291</v>
      </c>
      <c r="I218" s="195">
        <v>44386</v>
      </c>
      <c r="J218" s="195">
        <v>45481</v>
      </c>
      <c r="K218" s="28" t="s">
        <v>76</v>
      </c>
      <c r="L218" s="28" t="s">
        <v>232</v>
      </c>
    </row>
    <row r="219" ht="24" spans="1:12">
      <c r="A219" s="186">
        <v>130503025</v>
      </c>
      <c r="B219" s="28" t="s">
        <v>588</v>
      </c>
      <c r="C219" s="28" t="s">
        <v>588</v>
      </c>
      <c r="D219" s="28" t="s">
        <v>519</v>
      </c>
      <c r="E219" s="28" t="s">
        <v>591</v>
      </c>
      <c r="F219" s="28" t="s">
        <v>553</v>
      </c>
      <c r="G219" s="28">
        <v>2.66152</v>
      </c>
      <c r="H219" s="123">
        <v>43291</v>
      </c>
      <c r="I219" s="195">
        <v>44386</v>
      </c>
      <c r="J219" s="195">
        <v>45481</v>
      </c>
      <c r="K219" s="28" t="s">
        <v>76</v>
      </c>
      <c r="L219" s="28" t="s">
        <v>232</v>
      </c>
    </row>
    <row r="220" ht="24" spans="1:12">
      <c r="A220" s="186">
        <v>130503026</v>
      </c>
      <c r="B220" s="28" t="s">
        <v>588</v>
      </c>
      <c r="C220" s="28" t="s">
        <v>588</v>
      </c>
      <c r="D220" s="28" t="s">
        <v>519</v>
      </c>
      <c r="E220" s="28" t="s">
        <v>592</v>
      </c>
      <c r="F220" s="28" t="s">
        <v>553</v>
      </c>
      <c r="G220" s="28">
        <v>4.5172</v>
      </c>
      <c r="H220" s="123">
        <v>43291</v>
      </c>
      <c r="I220" s="195">
        <v>44386</v>
      </c>
      <c r="J220" s="195">
        <v>45481</v>
      </c>
      <c r="K220" s="28" t="s">
        <v>76</v>
      </c>
      <c r="L220" s="28" t="s">
        <v>232</v>
      </c>
    </row>
    <row r="221" ht="24" spans="1:12">
      <c r="A221" s="186">
        <v>130503027</v>
      </c>
      <c r="B221" s="28" t="s">
        <v>588</v>
      </c>
      <c r="C221" s="28" t="s">
        <v>588</v>
      </c>
      <c r="D221" s="28" t="s">
        <v>519</v>
      </c>
      <c r="E221" s="28" t="s">
        <v>593</v>
      </c>
      <c r="F221" s="28" t="s">
        <v>553</v>
      </c>
      <c r="G221" s="28">
        <v>3.3718</v>
      </c>
      <c r="H221" s="123">
        <v>43291</v>
      </c>
      <c r="I221" s="195">
        <v>44386</v>
      </c>
      <c r="J221" s="195">
        <v>45481</v>
      </c>
      <c r="K221" s="28" t="s">
        <v>76</v>
      </c>
      <c r="L221" s="28" t="s">
        <v>232</v>
      </c>
    </row>
    <row r="222" ht="24" spans="1:12">
      <c r="A222" s="186">
        <v>130503028</v>
      </c>
      <c r="B222" s="28" t="s">
        <v>588</v>
      </c>
      <c r="C222" s="28" t="s">
        <v>594</v>
      </c>
      <c r="D222" s="28" t="s">
        <v>519</v>
      </c>
      <c r="E222" s="28" t="s">
        <v>595</v>
      </c>
      <c r="F222" s="28" t="s">
        <v>553</v>
      </c>
      <c r="G222" s="28">
        <v>3.1972</v>
      </c>
      <c r="H222" s="123">
        <v>43291</v>
      </c>
      <c r="I222" s="195">
        <v>44386</v>
      </c>
      <c r="J222" s="195">
        <v>45481</v>
      </c>
      <c r="K222" s="28" t="s">
        <v>76</v>
      </c>
      <c r="L222" s="28" t="s">
        <v>232</v>
      </c>
    </row>
    <row r="223" ht="24" spans="1:12">
      <c r="A223" s="186">
        <v>130503029</v>
      </c>
      <c r="B223" s="28" t="s">
        <v>588</v>
      </c>
      <c r="C223" s="28" t="s">
        <v>588</v>
      </c>
      <c r="D223" s="28" t="s">
        <v>519</v>
      </c>
      <c r="E223" s="28" t="s">
        <v>596</v>
      </c>
      <c r="F223" s="28" t="s">
        <v>553</v>
      </c>
      <c r="G223" s="28">
        <v>4.4336</v>
      </c>
      <c r="H223" s="123">
        <v>43291</v>
      </c>
      <c r="I223" s="195">
        <v>44386</v>
      </c>
      <c r="J223" s="195">
        <v>45481</v>
      </c>
      <c r="K223" s="28" t="s">
        <v>76</v>
      </c>
      <c r="L223" s="28" t="s">
        <v>232</v>
      </c>
    </row>
    <row r="224" ht="24" spans="1:12">
      <c r="A224" s="186">
        <v>130503030</v>
      </c>
      <c r="B224" s="28" t="s">
        <v>588</v>
      </c>
      <c r="C224" s="28" t="s">
        <v>588</v>
      </c>
      <c r="D224" s="28" t="s">
        <v>519</v>
      </c>
      <c r="E224" s="28" t="s">
        <v>597</v>
      </c>
      <c r="F224" s="28" t="s">
        <v>553</v>
      </c>
      <c r="G224" s="28">
        <v>3.2405</v>
      </c>
      <c r="H224" s="123">
        <v>43291</v>
      </c>
      <c r="I224" s="195">
        <v>44386</v>
      </c>
      <c r="J224" s="195">
        <v>45481</v>
      </c>
      <c r="K224" s="28" t="s">
        <v>76</v>
      </c>
      <c r="L224" s="28" t="s">
        <v>232</v>
      </c>
    </row>
    <row r="225" ht="24" spans="1:12">
      <c r="A225" s="186">
        <v>130503031</v>
      </c>
      <c r="B225" s="28" t="s">
        <v>588</v>
      </c>
      <c r="C225" s="28" t="s">
        <v>588</v>
      </c>
      <c r="D225" s="28" t="s">
        <v>519</v>
      </c>
      <c r="E225" s="28" t="s">
        <v>598</v>
      </c>
      <c r="F225" s="28" t="s">
        <v>553</v>
      </c>
      <c r="G225" s="28">
        <v>4.3298</v>
      </c>
      <c r="H225" s="123">
        <v>43291</v>
      </c>
      <c r="I225" s="195">
        <v>44386</v>
      </c>
      <c r="J225" s="195">
        <v>45481</v>
      </c>
      <c r="K225" s="28" t="s">
        <v>76</v>
      </c>
      <c r="L225" s="28" t="s">
        <v>232</v>
      </c>
    </row>
    <row r="226" ht="24" spans="1:12">
      <c r="A226" s="186">
        <v>130503032</v>
      </c>
      <c r="B226" s="28" t="s">
        <v>588</v>
      </c>
      <c r="C226" s="28" t="s">
        <v>599</v>
      </c>
      <c r="D226" s="28" t="s">
        <v>519</v>
      </c>
      <c r="E226" s="28" t="s">
        <v>600</v>
      </c>
      <c r="F226" s="28" t="s">
        <v>553</v>
      </c>
      <c r="G226" s="28">
        <v>4.0246</v>
      </c>
      <c r="H226" s="123">
        <v>43291</v>
      </c>
      <c r="I226" s="195">
        <v>44386</v>
      </c>
      <c r="J226" s="195">
        <v>45481</v>
      </c>
      <c r="K226" s="28" t="s">
        <v>76</v>
      </c>
      <c r="L226" s="28" t="s">
        <v>232</v>
      </c>
    </row>
    <row r="227" ht="24" spans="1:12">
      <c r="A227" s="186">
        <v>130503033</v>
      </c>
      <c r="B227" s="28" t="s">
        <v>588</v>
      </c>
      <c r="C227" s="28" t="s">
        <v>588</v>
      </c>
      <c r="D227" s="28" t="s">
        <v>519</v>
      </c>
      <c r="E227" s="28" t="s">
        <v>601</v>
      </c>
      <c r="F227" s="28" t="s">
        <v>553</v>
      </c>
      <c r="G227" s="28">
        <v>1.510266</v>
      </c>
      <c r="H227" s="123">
        <v>43291</v>
      </c>
      <c r="I227" s="195">
        <v>44386</v>
      </c>
      <c r="J227" s="195">
        <v>45481</v>
      </c>
      <c r="K227" s="28" t="s">
        <v>76</v>
      </c>
      <c r="L227" s="28" t="s">
        <v>232</v>
      </c>
    </row>
    <row r="228" ht="24" spans="1:12">
      <c r="A228" s="186">
        <v>130503034</v>
      </c>
      <c r="B228" s="28" t="s">
        <v>588</v>
      </c>
      <c r="C228" s="28" t="s">
        <v>588</v>
      </c>
      <c r="D228" s="28" t="s">
        <v>519</v>
      </c>
      <c r="E228" s="28" t="s">
        <v>602</v>
      </c>
      <c r="F228" s="28" t="s">
        <v>553</v>
      </c>
      <c r="G228" s="28">
        <v>4.0026</v>
      </c>
      <c r="H228" s="123">
        <v>43291</v>
      </c>
      <c r="I228" s="195">
        <v>44386</v>
      </c>
      <c r="J228" s="195">
        <v>45481</v>
      </c>
      <c r="K228" s="28" t="s">
        <v>76</v>
      </c>
      <c r="L228" s="28" t="s">
        <v>232</v>
      </c>
    </row>
    <row r="229" ht="24" spans="1:12">
      <c r="A229" s="186">
        <v>130503035</v>
      </c>
      <c r="B229" s="28" t="s">
        <v>588</v>
      </c>
      <c r="C229" s="28" t="s">
        <v>588</v>
      </c>
      <c r="D229" s="28" t="s">
        <v>519</v>
      </c>
      <c r="E229" s="28" t="s">
        <v>603</v>
      </c>
      <c r="F229" s="28" t="s">
        <v>553</v>
      </c>
      <c r="G229" s="28">
        <v>3.316</v>
      </c>
      <c r="H229" s="123">
        <v>43291</v>
      </c>
      <c r="I229" s="195">
        <v>44386</v>
      </c>
      <c r="J229" s="195">
        <v>45481</v>
      </c>
      <c r="K229" s="28" t="s">
        <v>76</v>
      </c>
      <c r="L229" s="28" t="s">
        <v>232</v>
      </c>
    </row>
    <row r="230" ht="24" spans="1:12">
      <c r="A230" s="186">
        <v>130503036</v>
      </c>
      <c r="B230" s="28" t="s">
        <v>588</v>
      </c>
      <c r="C230" s="28" t="s">
        <v>588</v>
      </c>
      <c r="D230" s="28" t="s">
        <v>519</v>
      </c>
      <c r="E230" s="28" t="s">
        <v>604</v>
      </c>
      <c r="F230" s="28" t="s">
        <v>553</v>
      </c>
      <c r="G230" s="28">
        <v>3.7123</v>
      </c>
      <c r="H230" s="123">
        <v>43291</v>
      </c>
      <c r="I230" s="195">
        <v>44386</v>
      </c>
      <c r="J230" s="195">
        <v>45481</v>
      </c>
      <c r="K230" s="28" t="s">
        <v>76</v>
      </c>
      <c r="L230" s="28" t="s">
        <v>232</v>
      </c>
    </row>
    <row r="231" ht="24" spans="1:12">
      <c r="A231" s="186">
        <v>130503037</v>
      </c>
      <c r="B231" s="28" t="s">
        <v>588</v>
      </c>
      <c r="C231" s="28" t="s">
        <v>588</v>
      </c>
      <c r="D231" s="28" t="s">
        <v>519</v>
      </c>
      <c r="E231" s="28" t="s">
        <v>602</v>
      </c>
      <c r="F231" s="28" t="s">
        <v>553</v>
      </c>
      <c r="G231" s="28">
        <v>2.8061</v>
      </c>
      <c r="H231" s="123">
        <v>43291</v>
      </c>
      <c r="I231" s="195">
        <v>44386</v>
      </c>
      <c r="J231" s="195">
        <v>45481</v>
      </c>
      <c r="K231" s="28" t="s">
        <v>76</v>
      </c>
      <c r="L231" s="28" t="s">
        <v>232</v>
      </c>
    </row>
    <row r="232" ht="24" spans="1:12">
      <c r="A232" s="186">
        <v>130503038</v>
      </c>
      <c r="B232" s="28" t="s">
        <v>588</v>
      </c>
      <c r="C232" s="28" t="s">
        <v>588</v>
      </c>
      <c r="D232" s="28" t="s">
        <v>519</v>
      </c>
      <c r="E232" s="28" t="s">
        <v>605</v>
      </c>
      <c r="F232" s="28" t="s">
        <v>553</v>
      </c>
      <c r="G232" s="28">
        <v>1.5206</v>
      </c>
      <c r="H232" s="123">
        <v>43291</v>
      </c>
      <c r="I232" s="195">
        <v>44386</v>
      </c>
      <c r="J232" s="195">
        <v>45481</v>
      </c>
      <c r="K232" s="28" t="s">
        <v>76</v>
      </c>
      <c r="L232" s="28" t="s">
        <v>232</v>
      </c>
    </row>
    <row r="233" ht="24" spans="1:12">
      <c r="A233" s="186">
        <v>130503039</v>
      </c>
      <c r="B233" s="28" t="s">
        <v>588</v>
      </c>
      <c r="C233" s="28" t="s">
        <v>588</v>
      </c>
      <c r="D233" s="28" t="s">
        <v>519</v>
      </c>
      <c r="E233" s="28" t="s">
        <v>606</v>
      </c>
      <c r="F233" s="28" t="s">
        <v>553</v>
      </c>
      <c r="G233" s="28">
        <v>1.6965</v>
      </c>
      <c r="H233" s="123">
        <v>43291</v>
      </c>
      <c r="I233" s="195">
        <v>44386</v>
      </c>
      <c r="J233" s="195">
        <v>45481</v>
      </c>
      <c r="K233" s="28" t="s">
        <v>76</v>
      </c>
      <c r="L233" s="28" t="s">
        <v>232</v>
      </c>
    </row>
    <row r="234" ht="24" spans="1:12">
      <c r="A234" s="186">
        <v>130503040</v>
      </c>
      <c r="B234" s="28" t="s">
        <v>607</v>
      </c>
      <c r="C234" s="28" t="s">
        <v>608</v>
      </c>
      <c r="D234" s="28" t="s">
        <v>548</v>
      </c>
      <c r="E234" s="28" t="s">
        <v>609</v>
      </c>
      <c r="F234" s="28" t="s">
        <v>80</v>
      </c>
      <c r="G234" s="28">
        <v>2.220664</v>
      </c>
      <c r="H234" s="123">
        <v>44649</v>
      </c>
      <c r="I234" s="123">
        <v>45012</v>
      </c>
      <c r="J234" s="123">
        <v>46107</v>
      </c>
      <c r="K234" s="28" t="s">
        <v>32</v>
      </c>
      <c r="L234" s="28">
        <v>0.8936</v>
      </c>
    </row>
    <row r="235" ht="24" spans="1:12">
      <c r="A235" s="186">
        <v>130503041</v>
      </c>
      <c r="B235" s="187" t="s">
        <v>610</v>
      </c>
      <c r="C235" s="148" t="s">
        <v>568</v>
      </c>
      <c r="D235" s="148" t="s">
        <v>611</v>
      </c>
      <c r="E235" s="187" t="s">
        <v>612</v>
      </c>
      <c r="F235" s="187" t="s">
        <v>80</v>
      </c>
      <c r="G235" s="187">
        <v>3.7655</v>
      </c>
      <c r="H235" s="188">
        <v>45041</v>
      </c>
      <c r="I235" s="182">
        <v>45406</v>
      </c>
      <c r="J235" s="182">
        <v>46500</v>
      </c>
      <c r="K235" s="28" t="s">
        <v>76</v>
      </c>
      <c r="L235" s="28" t="s">
        <v>232</v>
      </c>
    </row>
    <row r="236" ht="24" spans="1:12">
      <c r="A236" s="186">
        <v>130503042</v>
      </c>
      <c r="B236" s="28" t="s">
        <v>613</v>
      </c>
      <c r="C236" s="28" t="s">
        <v>614</v>
      </c>
      <c r="D236" s="28" t="s">
        <v>585</v>
      </c>
      <c r="E236" s="28" t="s">
        <v>615</v>
      </c>
      <c r="F236" s="28" t="s">
        <v>31</v>
      </c>
      <c r="G236" s="28">
        <v>0.9698</v>
      </c>
      <c r="H236" s="123">
        <v>44378</v>
      </c>
      <c r="I236" s="123">
        <v>44773</v>
      </c>
      <c r="J236" s="123">
        <v>45868</v>
      </c>
      <c r="K236" s="28" t="s">
        <v>32</v>
      </c>
      <c r="L236" s="28">
        <v>0.9698</v>
      </c>
    </row>
    <row r="237" ht="24" spans="1:12">
      <c r="A237" s="186">
        <v>130503043</v>
      </c>
      <c r="B237" s="148" t="s">
        <v>616</v>
      </c>
      <c r="C237" s="148" t="s">
        <v>617</v>
      </c>
      <c r="D237" s="148" t="s">
        <v>585</v>
      </c>
      <c r="E237" s="148" t="s">
        <v>618</v>
      </c>
      <c r="F237" s="28" t="s">
        <v>31</v>
      </c>
      <c r="G237" s="148">
        <v>0.5275</v>
      </c>
      <c r="H237" s="126">
        <v>44637</v>
      </c>
      <c r="I237" s="182">
        <v>45000</v>
      </c>
      <c r="J237" s="182">
        <v>46126</v>
      </c>
      <c r="K237" s="148" t="s">
        <v>32</v>
      </c>
      <c r="L237" s="200"/>
    </row>
    <row r="238" ht="36" spans="1:12">
      <c r="A238" s="196">
        <v>130503044</v>
      </c>
      <c r="B238" s="28" t="s">
        <v>619</v>
      </c>
      <c r="C238" s="28" t="s">
        <v>620</v>
      </c>
      <c r="D238" s="28" t="s">
        <v>585</v>
      </c>
      <c r="E238" s="28" t="s">
        <v>621</v>
      </c>
      <c r="F238" s="28" t="s">
        <v>31</v>
      </c>
      <c r="G238" s="28">
        <v>3.5919</v>
      </c>
      <c r="H238" s="123">
        <v>43915</v>
      </c>
      <c r="I238" s="123">
        <v>44310</v>
      </c>
      <c r="J238" s="123">
        <v>45405</v>
      </c>
      <c r="K238" s="28" t="s">
        <v>32</v>
      </c>
      <c r="L238" s="203">
        <v>0.6103</v>
      </c>
    </row>
    <row r="239" ht="48" spans="1:12">
      <c r="A239" s="186">
        <v>130503045</v>
      </c>
      <c r="B239" s="28" t="s">
        <v>622</v>
      </c>
      <c r="C239" s="28" t="s">
        <v>622</v>
      </c>
      <c r="D239" s="28" t="s">
        <v>569</v>
      </c>
      <c r="E239" s="28" t="s">
        <v>623</v>
      </c>
      <c r="F239" s="28" t="s">
        <v>60</v>
      </c>
      <c r="G239" s="28">
        <v>2.0073</v>
      </c>
      <c r="H239" s="123">
        <v>44258</v>
      </c>
      <c r="I239" s="195">
        <v>44652</v>
      </c>
      <c r="J239" s="195">
        <v>45382</v>
      </c>
      <c r="K239" s="28" t="s">
        <v>32</v>
      </c>
      <c r="L239" s="200" t="s">
        <v>624</v>
      </c>
    </row>
    <row r="240" ht="24" spans="1:12">
      <c r="A240" s="186">
        <v>130503046</v>
      </c>
      <c r="B240" s="28" t="s">
        <v>571</v>
      </c>
      <c r="C240" s="28" t="s">
        <v>572</v>
      </c>
      <c r="D240" s="28" t="s">
        <v>527</v>
      </c>
      <c r="E240" s="28" t="s">
        <v>625</v>
      </c>
      <c r="F240" s="28" t="s">
        <v>80</v>
      </c>
      <c r="G240" s="28">
        <v>6.900008</v>
      </c>
      <c r="H240" s="123">
        <v>44557</v>
      </c>
      <c r="I240" s="195">
        <v>45011</v>
      </c>
      <c r="J240" s="195">
        <v>46107</v>
      </c>
      <c r="K240" s="28" t="s">
        <v>76</v>
      </c>
      <c r="L240" s="28" t="s">
        <v>232</v>
      </c>
    </row>
    <row r="241" ht="24" spans="1:12">
      <c r="A241" s="186">
        <v>130503047</v>
      </c>
      <c r="B241" s="28" t="s">
        <v>626</v>
      </c>
      <c r="C241" s="28" t="s">
        <v>627</v>
      </c>
      <c r="D241" s="28" t="s">
        <v>519</v>
      </c>
      <c r="E241" s="28" t="s">
        <v>628</v>
      </c>
      <c r="F241" s="28" t="s">
        <v>31</v>
      </c>
      <c r="G241" s="28">
        <v>0.939856</v>
      </c>
      <c r="H241" s="123">
        <v>43133</v>
      </c>
      <c r="I241" s="123">
        <v>43764</v>
      </c>
      <c r="J241" s="123">
        <v>44835</v>
      </c>
      <c r="K241" s="28" t="s">
        <v>32</v>
      </c>
      <c r="L241" s="200">
        <v>0.939856</v>
      </c>
    </row>
    <row r="242" ht="24" spans="1:12">
      <c r="A242" s="186">
        <v>130503048</v>
      </c>
      <c r="B242" s="28" t="s">
        <v>629</v>
      </c>
      <c r="C242" s="28" t="s">
        <v>630</v>
      </c>
      <c r="D242" s="28" t="s">
        <v>631</v>
      </c>
      <c r="E242" s="28" t="s">
        <v>632</v>
      </c>
      <c r="F242" s="28" t="s">
        <v>31</v>
      </c>
      <c r="G242" s="28">
        <v>1.3962</v>
      </c>
      <c r="H242" s="123">
        <v>44523</v>
      </c>
      <c r="I242" s="123">
        <v>44917</v>
      </c>
      <c r="J242" s="123">
        <v>46012</v>
      </c>
      <c r="K242" s="28" t="s">
        <v>32</v>
      </c>
      <c r="L242" s="204"/>
    </row>
    <row r="243" ht="48" spans="1:12">
      <c r="A243" s="186">
        <v>130503049</v>
      </c>
      <c r="B243" s="28" t="s">
        <v>633</v>
      </c>
      <c r="C243" s="28" t="s">
        <v>633</v>
      </c>
      <c r="D243" s="28" t="s">
        <v>569</v>
      </c>
      <c r="E243" s="28" t="s">
        <v>623</v>
      </c>
      <c r="F243" s="28" t="s">
        <v>60</v>
      </c>
      <c r="G243" s="28">
        <v>2.2527</v>
      </c>
      <c r="H243" s="123">
        <v>44565</v>
      </c>
      <c r="I243" s="195">
        <v>44959</v>
      </c>
      <c r="J243" s="123">
        <v>46054</v>
      </c>
      <c r="K243" s="28" t="s">
        <v>32</v>
      </c>
      <c r="L243" s="200"/>
    </row>
    <row r="244" ht="27" spans="1:12">
      <c r="A244" s="186">
        <v>130503050</v>
      </c>
      <c r="B244" s="147" t="s">
        <v>634</v>
      </c>
      <c r="C244" s="197" t="s">
        <v>518</v>
      </c>
      <c r="D244" s="198" t="s">
        <v>635</v>
      </c>
      <c r="E244" s="147" t="s">
        <v>636</v>
      </c>
      <c r="F244" s="187" t="s">
        <v>578</v>
      </c>
      <c r="G244" s="199">
        <v>1.714966</v>
      </c>
      <c r="H244" s="184">
        <v>45265</v>
      </c>
      <c r="I244" s="205">
        <v>45630</v>
      </c>
      <c r="J244" s="205">
        <v>46724</v>
      </c>
      <c r="K244" s="147" t="s">
        <v>76</v>
      </c>
      <c r="L244" s="199"/>
    </row>
    <row r="245" ht="34" customHeight="1" spans="1:12">
      <c r="A245" s="186">
        <v>130503051</v>
      </c>
      <c r="B245" s="28" t="s">
        <v>637</v>
      </c>
      <c r="C245" s="28" t="s">
        <v>638</v>
      </c>
      <c r="D245" s="28" t="s">
        <v>532</v>
      </c>
      <c r="E245" s="28" t="s">
        <v>639</v>
      </c>
      <c r="F245" s="28" t="s">
        <v>31</v>
      </c>
      <c r="G245" s="28">
        <v>2.19589</v>
      </c>
      <c r="H245" s="123">
        <v>44454</v>
      </c>
      <c r="I245" s="123">
        <v>44818</v>
      </c>
      <c r="J245" s="123">
        <v>45913</v>
      </c>
      <c r="K245" s="28" t="s">
        <v>32</v>
      </c>
      <c r="L245" s="28">
        <v>2.19589</v>
      </c>
    </row>
    <row r="246" ht="36" spans="1:12">
      <c r="A246" s="196">
        <v>130503052</v>
      </c>
      <c r="B246" s="28" t="s">
        <v>640</v>
      </c>
      <c r="C246" s="28" t="s">
        <v>617</v>
      </c>
      <c r="D246" s="28" t="s">
        <v>585</v>
      </c>
      <c r="E246" s="28" t="s">
        <v>641</v>
      </c>
      <c r="F246" s="28" t="s">
        <v>31</v>
      </c>
      <c r="G246" s="28">
        <v>1.4119</v>
      </c>
      <c r="H246" s="123">
        <v>43930</v>
      </c>
      <c r="I246" s="123">
        <v>44324</v>
      </c>
      <c r="J246" s="123">
        <v>45419</v>
      </c>
      <c r="K246" s="28" t="s">
        <v>32</v>
      </c>
      <c r="L246" s="203">
        <v>0</v>
      </c>
    </row>
    <row r="247" ht="24" spans="1:12">
      <c r="A247" s="186">
        <v>130503053</v>
      </c>
      <c r="B247" s="28" t="s">
        <v>642</v>
      </c>
      <c r="C247" s="28" t="s">
        <v>643</v>
      </c>
      <c r="D247" s="28" t="s">
        <v>585</v>
      </c>
      <c r="E247" s="28" t="s">
        <v>644</v>
      </c>
      <c r="F247" s="28" t="s">
        <v>31</v>
      </c>
      <c r="G247" s="28">
        <v>0.5455</v>
      </c>
      <c r="H247" s="123">
        <v>44203</v>
      </c>
      <c r="I247" s="123">
        <v>44598</v>
      </c>
      <c r="J247" s="123">
        <v>45693</v>
      </c>
      <c r="K247" s="28" t="s">
        <v>32</v>
      </c>
      <c r="L247" s="204" t="s">
        <v>645</v>
      </c>
    </row>
    <row r="248" ht="36" spans="1:12">
      <c r="A248" s="196">
        <v>130503054</v>
      </c>
      <c r="B248" s="28" t="s">
        <v>646</v>
      </c>
      <c r="C248" s="28" t="s">
        <v>617</v>
      </c>
      <c r="D248" s="28" t="s">
        <v>585</v>
      </c>
      <c r="E248" s="28" t="s">
        <v>647</v>
      </c>
      <c r="F248" s="28" t="s">
        <v>31</v>
      </c>
      <c r="G248" s="28">
        <v>1.6502</v>
      </c>
      <c r="H248" s="123">
        <v>43930</v>
      </c>
      <c r="I248" s="123">
        <v>44324</v>
      </c>
      <c r="J248" s="123">
        <v>45419</v>
      </c>
      <c r="K248" s="28" t="s">
        <v>32</v>
      </c>
      <c r="L248" s="203">
        <v>0.0586</v>
      </c>
    </row>
    <row r="249" ht="36" spans="1:12">
      <c r="A249" s="186" t="s">
        <v>648</v>
      </c>
      <c r="B249" s="28" t="s">
        <v>649</v>
      </c>
      <c r="C249" s="28" t="s">
        <v>620</v>
      </c>
      <c r="D249" s="28" t="s">
        <v>585</v>
      </c>
      <c r="E249" s="28" t="s">
        <v>650</v>
      </c>
      <c r="F249" s="28" t="s">
        <v>31</v>
      </c>
      <c r="G249" s="28">
        <v>3.4474</v>
      </c>
      <c r="H249" s="123">
        <v>43915</v>
      </c>
      <c r="I249" s="123">
        <v>44310</v>
      </c>
      <c r="J249" s="123">
        <v>45405</v>
      </c>
      <c r="K249" s="28" t="s">
        <v>32</v>
      </c>
      <c r="L249" s="203">
        <v>0.0707</v>
      </c>
    </row>
    <row r="250" ht="27" spans="1:12">
      <c r="A250" s="186">
        <v>130503056</v>
      </c>
      <c r="B250" s="147" t="s">
        <v>651</v>
      </c>
      <c r="C250" s="197" t="s">
        <v>518</v>
      </c>
      <c r="D250" s="198" t="s">
        <v>635</v>
      </c>
      <c r="E250" s="147" t="s">
        <v>652</v>
      </c>
      <c r="F250" s="187" t="s">
        <v>578</v>
      </c>
      <c r="G250" s="199">
        <v>2.072058</v>
      </c>
      <c r="H250" s="184">
        <v>45265</v>
      </c>
      <c r="I250" s="205">
        <v>45630</v>
      </c>
      <c r="J250" s="205">
        <v>46724</v>
      </c>
      <c r="K250" s="147" t="s">
        <v>76</v>
      </c>
      <c r="L250" s="199"/>
    </row>
    <row r="251" ht="24" spans="1:12">
      <c r="A251" s="186">
        <v>130503057</v>
      </c>
      <c r="B251" s="28" t="s">
        <v>653</v>
      </c>
      <c r="C251" s="28" t="s">
        <v>654</v>
      </c>
      <c r="D251" s="28" t="s">
        <v>611</v>
      </c>
      <c r="E251" s="28" t="s">
        <v>655</v>
      </c>
      <c r="F251" s="28" t="s">
        <v>31</v>
      </c>
      <c r="G251" s="28">
        <v>4.34179</v>
      </c>
      <c r="H251" s="123">
        <v>42661</v>
      </c>
      <c r="I251" s="123">
        <v>43384</v>
      </c>
      <c r="J251" s="123">
        <v>44479</v>
      </c>
      <c r="K251" s="28" t="s">
        <v>32</v>
      </c>
      <c r="L251" s="200">
        <v>2.4623</v>
      </c>
    </row>
    <row r="252" ht="36" spans="1:12">
      <c r="A252" s="196">
        <v>130503058</v>
      </c>
      <c r="B252" s="28" t="s">
        <v>656</v>
      </c>
      <c r="C252" s="28" t="s">
        <v>657</v>
      </c>
      <c r="D252" s="28" t="s">
        <v>585</v>
      </c>
      <c r="E252" s="28" t="s">
        <v>658</v>
      </c>
      <c r="F252" s="28" t="s">
        <v>31</v>
      </c>
      <c r="G252" s="28">
        <v>1.05278</v>
      </c>
      <c r="H252" s="123">
        <v>43931</v>
      </c>
      <c r="I252" s="123">
        <v>44325</v>
      </c>
      <c r="J252" s="123">
        <v>45420</v>
      </c>
      <c r="K252" s="28" t="s">
        <v>32</v>
      </c>
      <c r="L252" s="204">
        <v>1.05278</v>
      </c>
    </row>
    <row r="253" ht="24" spans="1:12">
      <c r="A253" s="186">
        <v>130503059</v>
      </c>
      <c r="B253" s="28" t="s">
        <v>571</v>
      </c>
      <c r="C253" s="28" t="s">
        <v>572</v>
      </c>
      <c r="D253" s="28" t="s">
        <v>527</v>
      </c>
      <c r="E253" s="28" t="s">
        <v>659</v>
      </c>
      <c r="F253" s="28" t="s">
        <v>80</v>
      </c>
      <c r="G253" s="28">
        <v>4.127825</v>
      </c>
      <c r="H253" s="123">
        <v>44557</v>
      </c>
      <c r="I253" s="195">
        <v>45011</v>
      </c>
      <c r="J253" s="195">
        <v>46107</v>
      </c>
      <c r="K253" s="28" t="s">
        <v>76</v>
      </c>
      <c r="L253" s="28" t="s">
        <v>232</v>
      </c>
    </row>
    <row r="254" ht="24" spans="1:12">
      <c r="A254" s="186">
        <v>130503060</v>
      </c>
      <c r="B254" s="28" t="s">
        <v>660</v>
      </c>
      <c r="C254" s="28" t="s">
        <v>661</v>
      </c>
      <c r="D254" s="28" t="s">
        <v>548</v>
      </c>
      <c r="E254" s="28" t="s">
        <v>662</v>
      </c>
      <c r="F254" s="28" t="s">
        <v>80</v>
      </c>
      <c r="G254" s="28">
        <v>2.669856</v>
      </c>
      <c r="H254" s="123">
        <v>44553</v>
      </c>
      <c r="I254" s="123">
        <v>44917</v>
      </c>
      <c r="J254" s="123">
        <v>46012</v>
      </c>
      <c r="K254" s="28" t="s">
        <v>32</v>
      </c>
      <c r="L254" s="28">
        <v>2.3126</v>
      </c>
    </row>
    <row r="255" ht="24" spans="1:12">
      <c r="A255" s="186">
        <v>130503061</v>
      </c>
      <c r="B255" s="28" t="s">
        <v>663</v>
      </c>
      <c r="C255" s="28" t="s">
        <v>664</v>
      </c>
      <c r="D255" s="28" t="s">
        <v>523</v>
      </c>
      <c r="E255" s="28" t="s">
        <v>665</v>
      </c>
      <c r="F255" s="28" t="s">
        <v>31</v>
      </c>
      <c r="G255" s="28">
        <v>1.580034</v>
      </c>
      <c r="H255" s="123">
        <v>44351</v>
      </c>
      <c r="I255" s="123">
        <v>44714</v>
      </c>
      <c r="J255" s="123">
        <v>45809</v>
      </c>
      <c r="K255" s="28" t="s">
        <v>32</v>
      </c>
      <c r="L255" s="28">
        <v>0.9075</v>
      </c>
    </row>
    <row r="256" ht="36" spans="1:12">
      <c r="A256" s="196">
        <v>130503062</v>
      </c>
      <c r="B256" s="28" t="s">
        <v>666</v>
      </c>
      <c r="C256" s="28" t="s">
        <v>667</v>
      </c>
      <c r="D256" s="28" t="s">
        <v>585</v>
      </c>
      <c r="E256" s="28" t="s">
        <v>668</v>
      </c>
      <c r="F256" s="28" t="s">
        <v>31</v>
      </c>
      <c r="G256" s="28">
        <v>3.2966</v>
      </c>
      <c r="H256" s="123">
        <v>43970</v>
      </c>
      <c r="I256" s="123">
        <v>44365</v>
      </c>
      <c r="J256" s="123">
        <v>45460</v>
      </c>
      <c r="K256" s="28" t="s">
        <v>32</v>
      </c>
      <c r="L256" s="204">
        <v>0.2028</v>
      </c>
    </row>
    <row r="257" ht="24" spans="1:12">
      <c r="A257" s="186">
        <v>130503063</v>
      </c>
      <c r="B257" s="28" t="s">
        <v>669</v>
      </c>
      <c r="C257" s="28" t="s">
        <v>661</v>
      </c>
      <c r="D257" s="28" t="s">
        <v>548</v>
      </c>
      <c r="E257" s="28" t="s">
        <v>670</v>
      </c>
      <c r="F257" s="28" t="s">
        <v>31</v>
      </c>
      <c r="G257" s="28">
        <v>2.089062</v>
      </c>
      <c r="H257" s="123">
        <v>44351</v>
      </c>
      <c r="I257" s="123">
        <v>44714</v>
      </c>
      <c r="J257" s="123">
        <v>45809</v>
      </c>
      <c r="K257" s="28" t="s">
        <v>32</v>
      </c>
      <c r="L257" s="28">
        <v>2.089062</v>
      </c>
    </row>
    <row r="258" ht="24" spans="1:12">
      <c r="A258" s="186">
        <v>130503064</v>
      </c>
      <c r="B258" s="28" t="s">
        <v>671</v>
      </c>
      <c r="C258" s="28" t="s">
        <v>672</v>
      </c>
      <c r="D258" s="28" t="s">
        <v>673</v>
      </c>
      <c r="E258" s="28" t="s">
        <v>674</v>
      </c>
      <c r="F258" s="28" t="s">
        <v>675</v>
      </c>
      <c r="G258" s="28">
        <v>0.72</v>
      </c>
      <c r="H258" s="123">
        <v>44267</v>
      </c>
      <c r="I258" s="123">
        <v>44661</v>
      </c>
      <c r="J258" s="123">
        <v>45756</v>
      </c>
      <c r="K258" s="28" t="s">
        <v>32</v>
      </c>
      <c r="L258" s="204" t="s">
        <v>558</v>
      </c>
    </row>
    <row r="259" ht="24" spans="1:12">
      <c r="A259" s="186">
        <v>130503065</v>
      </c>
      <c r="B259" s="28" t="s">
        <v>676</v>
      </c>
      <c r="C259" s="28" t="s">
        <v>677</v>
      </c>
      <c r="D259" s="28" t="s">
        <v>678</v>
      </c>
      <c r="E259" s="28" t="s">
        <v>679</v>
      </c>
      <c r="F259" s="28" t="s">
        <v>675</v>
      </c>
      <c r="G259" s="28">
        <v>1.5</v>
      </c>
      <c r="H259" s="123">
        <v>44267</v>
      </c>
      <c r="I259" s="123">
        <v>44661</v>
      </c>
      <c r="J259" s="123">
        <v>45756</v>
      </c>
      <c r="K259" s="28" t="s">
        <v>32</v>
      </c>
      <c r="L259" s="204" t="s">
        <v>558</v>
      </c>
    </row>
    <row r="260" ht="24" spans="1:12">
      <c r="A260" s="186">
        <v>130503066</v>
      </c>
      <c r="B260" s="28" t="s">
        <v>680</v>
      </c>
      <c r="C260" s="28" t="s">
        <v>681</v>
      </c>
      <c r="D260" s="28" t="s">
        <v>682</v>
      </c>
      <c r="E260" s="28" t="s">
        <v>683</v>
      </c>
      <c r="F260" s="28" t="s">
        <v>675</v>
      </c>
      <c r="G260" s="28">
        <v>0.75</v>
      </c>
      <c r="H260" s="123">
        <v>44267</v>
      </c>
      <c r="I260" s="123">
        <v>44661</v>
      </c>
      <c r="J260" s="123">
        <v>45756</v>
      </c>
      <c r="K260" s="28" t="s">
        <v>32</v>
      </c>
      <c r="L260" s="204" t="s">
        <v>558</v>
      </c>
    </row>
    <row r="261" ht="24" spans="1:12">
      <c r="A261" s="186">
        <v>130503067</v>
      </c>
      <c r="B261" s="28" t="s">
        <v>684</v>
      </c>
      <c r="C261" s="28" t="s">
        <v>685</v>
      </c>
      <c r="D261" s="28" t="s">
        <v>585</v>
      </c>
      <c r="E261" s="28" t="s">
        <v>686</v>
      </c>
      <c r="F261" s="28" t="s">
        <v>31</v>
      </c>
      <c r="G261" s="28">
        <v>5.3101</v>
      </c>
      <c r="H261" s="123">
        <v>44313</v>
      </c>
      <c r="I261" s="123">
        <v>44707</v>
      </c>
      <c r="J261" s="123">
        <v>45802</v>
      </c>
      <c r="K261" s="28" t="s">
        <v>32</v>
      </c>
      <c r="L261" s="204"/>
    </row>
    <row r="262" ht="24" spans="1:12">
      <c r="A262" s="186">
        <v>130503068</v>
      </c>
      <c r="B262" s="28" t="s">
        <v>687</v>
      </c>
      <c r="C262" s="28" t="s">
        <v>688</v>
      </c>
      <c r="D262" s="28" t="s">
        <v>576</v>
      </c>
      <c r="E262" s="28" t="s">
        <v>689</v>
      </c>
      <c r="F262" s="28" t="s">
        <v>31</v>
      </c>
      <c r="G262" s="28">
        <v>4.8507</v>
      </c>
      <c r="H262" s="123">
        <v>44286</v>
      </c>
      <c r="I262" s="123">
        <v>44681</v>
      </c>
      <c r="J262" s="123">
        <v>45776</v>
      </c>
      <c r="K262" s="28" t="s">
        <v>32</v>
      </c>
      <c r="L262" s="28">
        <v>2.3514</v>
      </c>
    </row>
    <row r="263" ht="36" spans="1:12">
      <c r="A263" s="186">
        <v>130503069</v>
      </c>
      <c r="B263" s="28" t="s">
        <v>690</v>
      </c>
      <c r="C263" s="28" t="s">
        <v>690</v>
      </c>
      <c r="D263" s="28" t="s">
        <v>569</v>
      </c>
      <c r="E263" s="28" t="s">
        <v>691</v>
      </c>
      <c r="F263" s="28" t="s">
        <v>31</v>
      </c>
      <c r="G263" s="28">
        <v>2.6832</v>
      </c>
      <c r="H263" s="123">
        <v>43475</v>
      </c>
      <c r="I263" s="123">
        <v>44203</v>
      </c>
      <c r="J263" s="123">
        <v>45297</v>
      </c>
      <c r="K263" s="28" t="s">
        <v>32</v>
      </c>
      <c r="L263" s="28">
        <v>2.6832</v>
      </c>
    </row>
    <row r="264" ht="24" spans="1:12">
      <c r="A264" s="186">
        <v>130503070</v>
      </c>
      <c r="B264" s="28" t="s">
        <v>692</v>
      </c>
      <c r="C264" s="28" t="s">
        <v>693</v>
      </c>
      <c r="D264" s="28" t="s">
        <v>523</v>
      </c>
      <c r="E264" s="28" t="s">
        <v>694</v>
      </c>
      <c r="F264" s="28" t="s">
        <v>80</v>
      </c>
      <c r="G264" s="28">
        <v>1.569351</v>
      </c>
      <c r="H264" s="123">
        <v>44649</v>
      </c>
      <c r="I264" s="123">
        <v>45012</v>
      </c>
      <c r="J264" s="123">
        <v>46107</v>
      </c>
      <c r="K264" s="28" t="s">
        <v>32</v>
      </c>
      <c r="L264" s="28"/>
    </row>
    <row r="265" ht="24" spans="1:12">
      <c r="A265" s="186">
        <v>130503071</v>
      </c>
      <c r="B265" s="28" t="s">
        <v>695</v>
      </c>
      <c r="C265" s="28" t="s">
        <v>696</v>
      </c>
      <c r="D265" s="28" t="s">
        <v>585</v>
      </c>
      <c r="E265" s="28" t="s">
        <v>697</v>
      </c>
      <c r="F265" s="28" t="s">
        <v>31</v>
      </c>
      <c r="G265" s="28">
        <v>6.721</v>
      </c>
      <c r="H265" s="123">
        <v>44286</v>
      </c>
      <c r="I265" s="123">
        <v>44681</v>
      </c>
      <c r="J265" s="123">
        <v>45776</v>
      </c>
      <c r="K265" s="28" t="s">
        <v>32</v>
      </c>
      <c r="L265" s="28" t="s">
        <v>232</v>
      </c>
    </row>
    <row r="266" ht="24" spans="1:12">
      <c r="A266" s="186">
        <v>130503072</v>
      </c>
      <c r="B266" s="28" t="s">
        <v>698</v>
      </c>
      <c r="C266" s="28" t="s">
        <v>699</v>
      </c>
      <c r="D266" s="28" t="s">
        <v>576</v>
      </c>
      <c r="E266" s="28" t="s">
        <v>700</v>
      </c>
      <c r="F266" s="28" t="s">
        <v>31</v>
      </c>
      <c r="G266" s="28">
        <v>5.2062</v>
      </c>
      <c r="H266" s="123">
        <v>44281</v>
      </c>
      <c r="I266" s="123">
        <v>44676</v>
      </c>
      <c r="J266" s="123">
        <v>45771</v>
      </c>
      <c r="K266" s="28" t="s">
        <v>32</v>
      </c>
      <c r="L266" s="28">
        <v>5.2062</v>
      </c>
    </row>
    <row r="267" ht="36" spans="1:12">
      <c r="A267" s="186">
        <v>130503073</v>
      </c>
      <c r="B267" s="191" t="s">
        <v>534</v>
      </c>
      <c r="C267" s="191" t="s">
        <v>526</v>
      </c>
      <c r="D267" s="28" t="s">
        <v>527</v>
      </c>
      <c r="E267" s="28" t="s">
        <v>701</v>
      </c>
      <c r="F267" s="28" t="s">
        <v>529</v>
      </c>
      <c r="G267" s="28">
        <v>3.942897</v>
      </c>
      <c r="H267" s="123">
        <v>41948.3979861111</v>
      </c>
      <c r="I267" s="195">
        <v>42444</v>
      </c>
      <c r="J267" s="195">
        <v>43539</v>
      </c>
      <c r="K267" s="28" t="s">
        <v>32</v>
      </c>
      <c r="L267" s="200">
        <v>3.942897</v>
      </c>
    </row>
    <row r="268" ht="24" spans="1:12">
      <c r="A268" s="196">
        <v>130503074</v>
      </c>
      <c r="B268" s="28" t="s">
        <v>702</v>
      </c>
      <c r="C268" s="28" t="s">
        <v>703</v>
      </c>
      <c r="D268" s="28" t="s">
        <v>585</v>
      </c>
      <c r="E268" s="28" t="s">
        <v>704</v>
      </c>
      <c r="F268" s="28" t="s">
        <v>31</v>
      </c>
      <c r="G268" s="28">
        <v>6.3229</v>
      </c>
      <c r="H268" s="123">
        <v>43970</v>
      </c>
      <c r="I268" s="123">
        <v>44365</v>
      </c>
      <c r="J268" s="123">
        <v>45460</v>
      </c>
      <c r="K268" s="28" t="s">
        <v>32</v>
      </c>
      <c r="L268" s="28">
        <v>6.3229</v>
      </c>
    </row>
    <row r="269" ht="36" spans="1:12">
      <c r="A269" s="196">
        <v>130503075</v>
      </c>
      <c r="B269" s="28" t="s">
        <v>705</v>
      </c>
      <c r="C269" s="28" t="s">
        <v>706</v>
      </c>
      <c r="D269" s="28" t="s">
        <v>585</v>
      </c>
      <c r="E269" s="28" t="s">
        <v>707</v>
      </c>
      <c r="F269" s="28" t="s">
        <v>31</v>
      </c>
      <c r="G269" s="28">
        <v>5.4912</v>
      </c>
      <c r="H269" s="123">
        <v>44005</v>
      </c>
      <c r="I269" s="123">
        <v>44399</v>
      </c>
      <c r="J269" s="123">
        <v>45494</v>
      </c>
      <c r="K269" s="28" t="s">
        <v>32</v>
      </c>
      <c r="L269" s="28">
        <v>5.4912</v>
      </c>
    </row>
    <row r="270" ht="24" spans="1:12">
      <c r="A270" s="186">
        <v>130503076</v>
      </c>
      <c r="B270" s="28" t="s">
        <v>708</v>
      </c>
      <c r="C270" s="28" t="s">
        <v>518</v>
      </c>
      <c r="D270" s="28" t="s">
        <v>532</v>
      </c>
      <c r="E270" s="28" t="s">
        <v>709</v>
      </c>
      <c r="F270" s="28" t="s">
        <v>31</v>
      </c>
      <c r="G270" s="28">
        <v>1.454435</v>
      </c>
      <c r="H270" s="123">
        <v>44466</v>
      </c>
      <c r="I270" s="123">
        <v>44830</v>
      </c>
      <c r="J270" s="123">
        <v>45925</v>
      </c>
      <c r="K270" s="28" t="s">
        <v>32</v>
      </c>
      <c r="L270" s="28">
        <v>1.454435</v>
      </c>
    </row>
    <row r="271" ht="27" spans="1:12">
      <c r="A271" s="186">
        <v>130503077</v>
      </c>
      <c r="B271" s="147" t="s">
        <v>710</v>
      </c>
      <c r="C271" s="197" t="s">
        <v>711</v>
      </c>
      <c r="D271" s="198" t="s">
        <v>712</v>
      </c>
      <c r="E271" s="147" t="s">
        <v>713</v>
      </c>
      <c r="F271" s="187" t="s">
        <v>578</v>
      </c>
      <c r="G271" s="199">
        <v>4.3623</v>
      </c>
      <c r="H271" s="184">
        <v>45250</v>
      </c>
      <c r="I271" s="205">
        <v>45615</v>
      </c>
      <c r="J271" s="205">
        <v>46709</v>
      </c>
      <c r="K271" s="147" t="s">
        <v>76</v>
      </c>
      <c r="L271" s="199"/>
    </row>
    <row r="272" ht="24" spans="1:12">
      <c r="A272" s="186">
        <v>130503078</v>
      </c>
      <c r="B272" s="28" t="s">
        <v>714</v>
      </c>
      <c r="C272" s="28" t="s">
        <v>715</v>
      </c>
      <c r="D272" s="28" t="s">
        <v>548</v>
      </c>
      <c r="E272" s="28" t="s">
        <v>716</v>
      </c>
      <c r="F272" s="28" t="s">
        <v>31</v>
      </c>
      <c r="G272" s="28">
        <v>4.7539</v>
      </c>
      <c r="H272" s="123">
        <v>43620</v>
      </c>
      <c r="I272" s="123">
        <v>44348</v>
      </c>
      <c r="J272" s="123">
        <v>45443</v>
      </c>
      <c r="K272" s="28" t="s">
        <v>32</v>
      </c>
      <c r="L272" s="28">
        <v>4.7539</v>
      </c>
    </row>
    <row r="273" ht="24" spans="1:12">
      <c r="A273" s="186">
        <v>130503079</v>
      </c>
      <c r="B273" s="28" t="s">
        <v>717</v>
      </c>
      <c r="C273" s="28" t="s">
        <v>718</v>
      </c>
      <c r="D273" s="28" t="s">
        <v>548</v>
      </c>
      <c r="E273" s="28" t="s">
        <v>719</v>
      </c>
      <c r="F273" s="28" t="s">
        <v>31</v>
      </c>
      <c r="G273" s="28">
        <v>3.295088</v>
      </c>
      <c r="H273" s="123">
        <v>43889</v>
      </c>
      <c r="I273" s="123">
        <v>44252</v>
      </c>
      <c r="J273" s="123" t="s">
        <v>720</v>
      </c>
      <c r="K273" s="28" t="s">
        <v>32</v>
      </c>
      <c r="L273" s="204">
        <v>0</v>
      </c>
    </row>
    <row r="274" ht="24" spans="1:12">
      <c r="A274" s="186">
        <v>130503080</v>
      </c>
      <c r="B274" s="28" t="s">
        <v>721</v>
      </c>
      <c r="C274" s="28" t="s">
        <v>722</v>
      </c>
      <c r="D274" s="28" t="s">
        <v>611</v>
      </c>
      <c r="E274" s="28" t="s">
        <v>723</v>
      </c>
      <c r="F274" s="28" t="s">
        <v>31</v>
      </c>
      <c r="G274" s="28">
        <v>2.085246</v>
      </c>
      <c r="H274" s="123">
        <v>43910</v>
      </c>
      <c r="I274" s="123">
        <v>44274</v>
      </c>
      <c r="J274" s="123" t="s">
        <v>724</v>
      </c>
      <c r="K274" s="28" t="s">
        <v>32</v>
      </c>
      <c r="L274" s="200">
        <v>1.4421</v>
      </c>
    </row>
    <row r="275" ht="24" spans="1:12">
      <c r="A275" s="186">
        <v>130503081</v>
      </c>
      <c r="B275" s="28" t="s">
        <v>725</v>
      </c>
      <c r="C275" s="28" t="s">
        <v>726</v>
      </c>
      <c r="D275" s="28" t="s">
        <v>569</v>
      </c>
      <c r="E275" s="28" t="s">
        <v>727</v>
      </c>
      <c r="F275" s="28" t="s">
        <v>31</v>
      </c>
      <c r="G275" s="28">
        <v>2.5009</v>
      </c>
      <c r="H275" s="123">
        <v>43924</v>
      </c>
      <c r="I275" s="123">
        <v>44288</v>
      </c>
      <c r="J275" s="123" t="s">
        <v>728</v>
      </c>
      <c r="K275" s="28" t="s">
        <v>32</v>
      </c>
      <c r="L275" s="200" t="s">
        <v>729</v>
      </c>
    </row>
    <row r="276" ht="36" spans="1:12">
      <c r="A276" s="186">
        <v>130503082</v>
      </c>
      <c r="B276" s="28" t="s">
        <v>730</v>
      </c>
      <c r="C276" s="28" t="s">
        <v>731</v>
      </c>
      <c r="D276" s="28" t="s">
        <v>548</v>
      </c>
      <c r="E276" s="28" t="s">
        <v>732</v>
      </c>
      <c r="F276" s="28" t="s">
        <v>31</v>
      </c>
      <c r="G276" s="28">
        <v>5.086167</v>
      </c>
      <c r="H276" s="123">
        <v>43963</v>
      </c>
      <c r="I276" s="123">
        <v>44326</v>
      </c>
      <c r="J276" s="123" t="s">
        <v>733</v>
      </c>
      <c r="K276" s="28" t="s">
        <v>32</v>
      </c>
      <c r="L276" s="200">
        <v>3.2889</v>
      </c>
    </row>
    <row r="277" ht="24" spans="1:12">
      <c r="A277" s="186">
        <v>130503083</v>
      </c>
      <c r="B277" s="28" t="s">
        <v>734</v>
      </c>
      <c r="C277" s="28" t="s">
        <v>735</v>
      </c>
      <c r="D277" s="28" t="s">
        <v>548</v>
      </c>
      <c r="E277" s="28" t="s">
        <v>736</v>
      </c>
      <c r="F277" s="28" t="s">
        <v>31</v>
      </c>
      <c r="G277" s="28">
        <v>1.782054</v>
      </c>
      <c r="H277" s="123">
        <v>43963</v>
      </c>
      <c r="I277" s="123">
        <v>44326</v>
      </c>
      <c r="J277" s="123" t="s">
        <v>733</v>
      </c>
      <c r="K277" s="28" t="s">
        <v>32</v>
      </c>
      <c r="L277" s="28">
        <v>1.782054</v>
      </c>
    </row>
    <row r="278" ht="24" spans="1:12">
      <c r="A278" s="186">
        <v>130503084</v>
      </c>
      <c r="B278" s="28" t="s">
        <v>737</v>
      </c>
      <c r="C278" s="28" t="s">
        <v>731</v>
      </c>
      <c r="D278" s="28" t="s">
        <v>548</v>
      </c>
      <c r="E278" s="28" t="s">
        <v>738</v>
      </c>
      <c r="F278" s="28" t="s">
        <v>31</v>
      </c>
      <c r="G278" s="28">
        <v>0.731332</v>
      </c>
      <c r="H278" s="123">
        <v>43963</v>
      </c>
      <c r="I278" s="123">
        <v>44449</v>
      </c>
      <c r="J278" s="123" t="s">
        <v>739</v>
      </c>
      <c r="K278" s="28" t="s">
        <v>32</v>
      </c>
      <c r="L278" s="28">
        <v>0.731332</v>
      </c>
    </row>
    <row r="279" ht="24" spans="1:12">
      <c r="A279" s="186">
        <v>130503085</v>
      </c>
      <c r="B279" s="28" t="s">
        <v>740</v>
      </c>
      <c r="C279" s="28" t="s">
        <v>741</v>
      </c>
      <c r="D279" s="28" t="s">
        <v>548</v>
      </c>
      <c r="E279" s="28" t="s">
        <v>742</v>
      </c>
      <c r="F279" s="28" t="s">
        <v>31</v>
      </c>
      <c r="G279" s="28">
        <v>1.2666</v>
      </c>
      <c r="H279" s="123">
        <v>44130</v>
      </c>
      <c r="I279" s="123">
        <v>44491</v>
      </c>
      <c r="J279" s="123">
        <v>45586</v>
      </c>
      <c r="K279" s="28" t="s">
        <v>32</v>
      </c>
      <c r="L279" s="28">
        <v>1.2666</v>
      </c>
    </row>
    <row r="280" ht="24" spans="1:12">
      <c r="A280" s="186">
        <v>130503086</v>
      </c>
      <c r="B280" s="28" t="s">
        <v>743</v>
      </c>
      <c r="C280" s="148" t="s">
        <v>744</v>
      </c>
      <c r="D280" s="28" t="s">
        <v>745</v>
      </c>
      <c r="E280" s="28" t="s">
        <v>746</v>
      </c>
      <c r="F280" s="28" t="s">
        <v>31</v>
      </c>
      <c r="G280" s="28">
        <v>0.337198</v>
      </c>
      <c r="H280" s="123">
        <v>44130</v>
      </c>
      <c r="I280" s="123">
        <v>44491</v>
      </c>
      <c r="J280" s="123">
        <v>45586</v>
      </c>
      <c r="K280" s="28" t="s">
        <v>32</v>
      </c>
      <c r="L280" s="28">
        <v>0.1261</v>
      </c>
    </row>
    <row r="281" ht="24" spans="1:12">
      <c r="A281" s="186">
        <v>130503087</v>
      </c>
      <c r="B281" s="28" t="s">
        <v>747</v>
      </c>
      <c r="C281" s="28" t="s">
        <v>748</v>
      </c>
      <c r="D281" s="28" t="s">
        <v>548</v>
      </c>
      <c r="E281" s="28" t="s">
        <v>749</v>
      </c>
      <c r="F281" s="28" t="s">
        <v>31</v>
      </c>
      <c r="G281" s="28">
        <v>1.824401</v>
      </c>
      <c r="H281" s="123">
        <v>44165</v>
      </c>
      <c r="I281" s="123">
        <v>44524</v>
      </c>
      <c r="J281" s="123">
        <v>45619</v>
      </c>
      <c r="K281" s="28" t="s">
        <v>32</v>
      </c>
      <c r="L281" s="204">
        <v>0</v>
      </c>
    </row>
    <row r="282" ht="24" spans="1:12">
      <c r="A282" s="186">
        <v>130503088</v>
      </c>
      <c r="B282" s="28" t="s">
        <v>750</v>
      </c>
      <c r="C282" s="28" t="s">
        <v>751</v>
      </c>
      <c r="D282" s="28" t="s">
        <v>548</v>
      </c>
      <c r="E282" s="28" t="s">
        <v>752</v>
      </c>
      <c r="F282" s="28" t="s">
        <v>31</v>
      </c>
      <c r="G282" s="28">
        <v>0.0441</v>
      </c>
      <c r="H282" s="123">
        <v>44186</v>
      </c>
      <c r="I282" s="123">
        <v>44548</v>
      </c>
      <c r="J282" s="123">
        <v>45643</v>
      </c>
      <c r="K282" s="28" t="s">
        <v>32</v>
      </c>
      <c r="L282" s="28">
        <v>0.0441</v>
      </c>
    </row>
    <row r="283" ht="24" spans="1:12">
      <c r="A283" s="186">
        <v>130503089</v>
      </c>
      <c r="B283" s="28" t="s">
        <v>753</v>
      </c>
      <c r="C283" s="28" t="s">
        <v>751</v>
      </c>
      <c r="D283" s="28" t="s">
        <v>548</v>
      </c>
      <c r="E283" s="28" t="s">
        <v>754</v>
      </c>
      <c r="F283" s="28" t="s">
        <v>31</v>
      </c>
      <c r="G283" s="28">
        <v>0.0031</v>
      </c>
      <c r="H283" s="123">
        <v>44186</v>
      </c>
      <c r="I283" s="123">
        <v>44548</v>
      </c>
      <c r="J283" s="123">
        <v>45643</v>
      </c>
      <c r="K283" s="28" t="s">
        <v>32</v>
      </c>
      <c r="L283" s="28">
        <v>0.0031</v>
      </c>
    </row>
    <row r="284" ht="24" spans="1:12">
      <c r="A284" s="186">
        <v>130503090</v>
      </c>
      <c r="B284" s="28" t="s">
        <v>755</v>
      </c>
      <c r="C284" s="28" t="s">
        <v>751</v>
      </c>
      <c r="D284" s="28" t="s">
        <v>548</v>
      </c>
      <c r="E284" s="28" t="s">
        <v>756</v>
      </c>
      <c r="F284" s="28" t="s">
        <v>31</v>
      </c>
      <c r="G284" s="28">
        <v>0.0168</v>
      </c>
      <c r="H284" s="123">
        <v>44186</v>
      </c>
      <c r="I284" s="123">
        <v>44548</v>
      </c>
      <c r="J284" s="123">
        <v>45643</v>
      </c>
      <c r="K284" s="28" t="s">
        <v>32</v>
      </c>
      <c r="L284" s="28">
        <v>0.0168</v>
      </c>
    </row>
    <row r="285" ht="24" spans="1:12">
      <c r="A285" s="186">
        <v>130503091</v>
      </c>
      <c r="B285" s="28" t="s">
        <v>757</v>
      </c>
      <c r="C285" s="28" t="s">
        <v>758</v>
      </c>
      <c r="D285" s="28" t="s">
        <v>745</v>
      </c>
      <c r="E285" s="28" t="s">
        <v>759</v>
      </c>
      <c r="F285" s="28" t="s">
        <v>31</v>
      </c>
      <c r="G285" s="28">
        <v>0.8078</v>
      </c>
      <c r="H285" s="123">
        <v>44193</v>
      </c>
      <c r="I285" s="123">
        <v>44554</v>
      </c>
      <c r="J285" s="123">
        <v>45649</v>
      </c>
      <c r="K285" s="28" t="s">
        <v>32</v>
      </c>
      <c r="L285" s="28">
        <v>0.8078</v>
      </c>
    </row>
    <row r="286" ht="24" spans="1:12">
      <c r="A286" s="186">
        <v>130503092</v>
      </c>
      <c r="B286" s="28" t="s">
        <v>760</v>
      </c>
      <c r="C286" s="28" t="s">
        <v>758</v>
      </c>
      <c r="D286" s="28" t="s">
        <v>745</v>
      </c>
      <c r="E286" s="28" t="s">
        <v>761</v>
      </c>
      <c r="F286" s="28" t="s">
        <v>31</v>
      </c>
      <c r="G286" s="28">
        <v>0.842912</v>
      </c>
      <c r="H286" s="123">
        <v>44193</v>
      </c>
      <c r="I286" s="123">
        <v>44554</v>
      </c>
      <c r="J286" s="123">
        <v>45649</v>
      </c>
      <c r="K286" s="28" t="s">
        <v>32</v>
      </c>
      <c r="L286" s="28">
        <v>0.842912</v>
      </c>
    </row>
    <row r="287" ht="24" spans="1:12">
      <c r="A287" s="186">
        <v>130503093</v>
      </c>
      <c r="B287" s="28" t="s">
        <v>762</v>
      </c>
      <c r="C287" s="28" t="s">
        <v>568</v>
      </c>
      <c r="D287" s="28" t="s">
        <v>569</v>
      </c>
      <c r="E287" s="28" t="s">
        <v>763</v>
      </c>
      <c r="F287" s="28" t="s">
        <v>31</v>
      </c>
      <c r="G287" s="28">
        <v>3.16407</v>
      </c>
      <c r="H287" s="123">
        <v>44194</v>
      </c>
      <c r="I287" s="123">
        <v>44555</v>
      </c>
      <c r="J287" s="123">
        <v>45650</v>
      </c>
      <c r="K287" s="28" t="s">
        <v>32</v>
      </c>
      <c r="L287" s="28">
        <v>3.16407</v>
      </c>
    </row>
    <row r="288" ht="24" spans="1:12">
      <c r="A288" s="186">
        <v>130503094</v>
      </c>
      <c r="B288" s="28" t="s">
        <v>764</v>
      </c>
      <c r="C288" s="28" t="s">
        <v>765</v>
      </c>
      <c r="D288" s="28" t="s">
        <v>523</v>
      </c>
      <c r="E288" s="28" t="s">
        <v>766</v>
      </c>
      <c r="F288" s="28" t="s">
        <v>31</v>
      </c>
      <c r="G288" s="28">
        <v>2.504834</v>
      </c>
      <c r="H288" s="123">
        <v>44294</v>
      </c>
      <c r="I288" s="123">
        <v>44657</v>
      </c>
      <c r="J288" s="123" t="s">
        <v>767</v>
      </c>
      <c r="K288" s="28" t="s">
        <v>32</v>
      </c>
      <c r="L288" s="28">
        <v>2.504834</v>
      </c>
    </row>
    <row r="289" ht="24" spans="1:12">
      <c r="A289" s="186">
        <v>130503095</v>
      </c>
      <c r="B289" s="28" t="s">
        <v>768</v>
      </c>
      <c r="C289" s="28" t="s">
        <v>769</v>
      </c>
      <c r="D289" s="28" t="s">
        <v>770</v>
      </c>
      <c r="E289" s="28" t="s">
        <v>771</v>
      </c>
      <c r="F289" s="28" t="s">
        <v>675</v>
      </c>
      <c r="G289" s="28">
        <v>1.6774</v>
      </c>
      <c r="H289" s="123">
        <v>44267</v>
      </c>
      <c r="I289" s="123">
        <v>44661</v>
      </c>
      <c r="J289" s="123">
        <v>45756</v>
      </c>
      <c r="K289" s="28" t="s">
        <v>32</v>
      </c>
      <c r="L289" s="204" t="s">
        <v>558</v>
      </c>
    </row>
    <row r="290" ht="24" spans="1:12">
      <c r="A290" s="186">
        <v>130503096</v>
      </c>
      <c r="B290" s="28" t="s">
        <v>772</v>
      </c>
      <c r="C290" s="28" t="s">
        <v>773</v>
      </c>
      <c r="D290" s="28" t="s">
        <v>774</v>
      </c>
      <c r="E290" s="28" t="s">
        <v>775</v>
      </c>
      <c r="F290" s="28" t="s">
        <v>675</v>
      </c>
      <c r="G290" s="28">
        <v>1.2006</v>
      </c>
      <c r="H290" s="123">
        <v>44267</v>
      </c>
      <c r="I290" s="123">
        <v>44661</v>
      </c>
      <c r="J290" s="123">
        <v>45756</v>
      </c>
      <c r="K290" s="28" t="s">
        <v>32</v>
      </c>
      <c r="L290" s="204" t="s">
        <v>558</v>
      </c>
    </row>
    <row r="291" ht="24" spans="1:12">
      <c r="A291" s="186">
        <v>130503097</v>
      </c>
      <c r="B291" s="28" t="s">
        <v>246</v>
      </c>
      <c r="C291" s="28" t="s">
        <v>246</v>
      </c>
      <c r="D291" s="28" t="s">
        <v>527</v>
      </c>
      <c r="E291" s="28" t="s">
        <v>776</v>
      </c>
      <c r="F291" s="28" t="s">
        <v>80</v>
      </c>
      <c r="G291" s="28">
        <v>1.638803</v>
      </c>
      <c r="H291" s="123">
        <v>44302</v>
      </c>
      <c r="I291" s="195">
        <v>44727</v>
      </c>
      <c r="J291" s="195">
        <v>45823</v>
      </c>
      <c r="K291" s="28" t="s">
        <v>32</v>
      </c>
      <c r="L291" s="28" t="s">
        <v>232</v>
      </c>
    </row>
    <row r="292" ht="24" spans="1:12">
      <c r="A292" s="186">
        <v>130503098</v>
      </c>
      <c r="B292" s="28" t="s">
        <v>777</v>
      </c>
      <c r="C292" s="28" t="s">
        <v>778</v>
      </c>
      <c r="D292" s="28" t="s">
        <v>585</v>
      </c>
      <c r="E292" s="28" t="s">
        <v>779</v>
      </c>
      <c r="F292" s="28" t="s">
        <v>31</v>
      </c>
      <c r="G292" s="28">
        <v>3.9866</v>
      </c>
      <c r="H292" s="123">
        <v>44005</v>
      </c>
      <c r="I292" s="123">
        <v>44399</v>
      </c>
      <c r="J292" s="123">
        <v>45494</v>
      </c>
      <c r="K292" s="28" t="s">
        <v>32</v>
      </c>
      <c r="L292" s="28">
        <v>3.2012</v>
      </c>
    </row>
    <row r="293" ht="24" spans="1:12">
      <c r="A293" s="186">
        <v>130503099</v>
      </c>
      <c r="B293" s="28" t="s">
        <v>780</v>
      </c>
      <c r="C293" s="28" t="s">
        <v>781</v>
      </c>
      <c r="D293" s="28" t="s">
        <v>631</v>
      </c>
      <c r="E293" s="28" t="s">
        <v>782</v>
      </c>
      <c r="F293" s="28" t="s">
        <v>31</v>
      </c>
      <c r="G293" s="28">
        <v>2.5623</v>
      </c>
      <c r="H293" s="123">
        <v>44053</v>
      </c>
      <c r="I293" s="123">
        <v>44448</v>
      </c>
      <c r="J293" s="123">
        <v>45543</v>
      </c>
      <c r="K293" s="28" t="s">
        <v>32</v>
      </c>
      <c r="L293" s="28">
        <v>2.5623</v>
      </c>
    </row>
    <row r="294" ht="24.75" spans="1:12">
      <c r="A294" s="186">
        <v>130503100</v>
      </c>
      <c r="B294" s="28" t="s">
        <v>783</v>
      </c>
      <c r="C294" s="28" t="s">
        <v>784</v>
      </c>
      <c r="D294" s="28" t="s">
        <v>548</v>
      </c>
      <c r="E294" s="28" t="s">
        <v>785</v>
      </c>
      <c r="F294" s="28" t="s">
        <v>525</v>
      </c>
      <c r="G294" s="168">
        <v>2.95523</v>
      </c>
      <c r="H294" s="192">
        <v>44896</v>
      </c>
      <c r="I294" s="123">
        <v>45260</v>
      </c>
      <c r="J294" s="123">
        <v>46355</v>
      </c>
      <c r="K294" s="28" t="s">
        <v>32</v>
      </c>
      <c r="L294" s="28" t="s">
        <v>232</v>
      </c>
    </row>
    <row r="295" ht="24" spans="1:12">
      <c r="A295" s="186">
        <v>130503101</v>
      </c>
      <c r="B295" s="28" t="s">
        <v>246</v>
      </c>
      <c r="C295" s="28" t="s">
        <v>246</v>
      </c>
      <c r="D295" s="28" t="s">
        <v>523</v>
      </c>
      <c r="E295" s="28" t="s">
        <v>786</v>
      </c>
      <c r="F295" s="28" t="s">
        <v>80</v>
      </c>
      <c r="G295" s="28">
        <v>5.881907</v>
      </c>
      <c r="H295" s="123">
        <v>44145</v>
      </c>
      <c r="I295" s="195">
        <v>44539</v>
      </c>
      <c r="J295" s="195">
        <v>45635</v>
      </c>
      <c r="K295" s="28" t="s">
        <v>32</v>
      </c>
      <c r="L295" s="208"/>
    </row>
    <row r="296" ht="36" spans="1:12">
      <c r="A296" s="186">
        <v>130503102</v>
      </c>
      <c r="B296" s="28" t="s">
        <v>787</v>
      </c>
      <c r="C296" s="28" t="s">
        <v>788</v>
      </c>
      <c r="D296" s="28" t="s">
        <v>532</v>
      </c>
      <c r="E296" s="28" t="s">
        <v>789</v>
      </c>
      <c r="F296" s="28" t="s">
        <v>31</v>
      </c>
      <c r="G296" s="28">
        <v>4.613947</v>
      </c>
      <c r="H296" s="123">
        <v>44364</v>
      </c>
      <c r="I296" s="123">
        <v>44728</v>
      </c>
      <c r="J296" s="123">
        <v>45823</v>
      </c>
      <c r="K296" s="28" t="s">
        <v>32</v>
      </c>
      <c r="L296" s="28">
        <v>4.613947</v>
      </c>
    </row>
    <row r="297" ht="24.75" spans="1:12">
      <c r="A297" s="186">
        <v>130503103</v>
      </c>
      <c r="B297" s="28" t="s">
        <v>790</v>
      </c>
      <c r="C297" s="28" t="s">
        <v>791</v>
      </c>
      <c r="D297" s="28" t="s">
        <v>548</v>
      </c>
      <c r="E297" s="28" t="s">
        <v>792</v>
      </c>
      <c r="F297" s="28" t="s">
        <v>525</v>
      </c>
      <c r="G297" s="168">
        <v>6.932434</v>
      </c>
      <c r="H297" s="192">
        <v>44896</v>
      </c>
      <c r="I297" s="123">
        <v>45260</v>
      </c>
      <c r="J297" s="123">
        <v>46355</v>
      </c>
      <c r="K297" s="28" t="s">
        <v>76</v>
      </c>
      <c r="L297" s="28" t="s">
        <v>232</v>
      </c>
    </row>
    <row r="298" ht="24" spans="1:12">
      <c r="A298" s="186">
        <v>130503104</v>
      </c>
      <c r="B298" s="28" t="s">
        <v>793</v>
      </c>
      <c r="C298" s="28" t="s">
        <v>540</v>
      </c>
      <c r="D298" s="28" t="s">
        <v>585</v>
      </c>
      <c r="E298" s="28" t="s">
        <v>794</v>
      </c>
      <c r="F298" s="28" t="s">
        <v>31</v>
      </c>
      <c r="G298" s="28">
        <v>2.3514</v>
      </c>
      <c r="H298" s="123">
        <v>44363</v>
      </c>
      <c r="I298" s="123">
        <v>44757</v>
      </c>
      <c r="J298" s="123">
        <v>45852</v>
      </c>
      <c r="K298" s="28" t="s">
        <v>32</v>
      </c>
      <c r="L298" s="28">
        <v>2.3514</v>
      </c>
    </row>
    <row r="299" ht="31" customHeight="1" spans="1:12">
      <c r="A299" s="196">
        <v>130503105</v>
      </c>
      <c r="B299" s="28" t="s">
        <v>795</v>
      </c>
      <c r="C299" s="28" t="s">
        <v>796</v>
      </c>
      <c r="D299" s="28" t="s">
        <v>548</v>
      </c>
      <c r="E299" s="28" t="s">
        <v>797</v>
      </c>
      <c r="F299" s="28" t="s">
        <v>80</v>
      </c>
      <c r="G299" s="28">
        <v>3.157364</v>
      </c>
      <c r="H299" s="123">
        <v>44649</v>
      </c>
      <c r="I299" s="123">
        <v>45012</v>
      </c>
      <c r="J299" s="123">
        <v>46107</v>
      </c>
      <c r="K299" s="28" t="s">
        <v>32</v>
      </c>
      <c r="L299" s="28"/>
    </row>
    <row r="300" ht="31" customHeight="1" spans="1:12">
      <c r="A300" s="196">
        <v>130503106</v>
      </c>
      <c r="B300" s="28" t="s">
        <v>798</v>
      </c>
      <c r="C300" s="28" t="s">
        <v>799</v>
      </c>
      <c r="D300" s="28" t="s">
        <v>576</v>
      </c>
      <c r="E300" s="28" t="s">
        <v>800</v>
      </c>
      <c r="F300" s="28" t="s">
        <v>31</v>
      </c>
      <c r="G300" s="28">
        <v>1.3829</v>
      </c>
      <c r="H300" s="123">
        <v>44363</v>
      </c>
      <c r="I300" s="123">
        <v>44757</v>
      </c>
      <c r="J300" s="123">
        <v>45852</v>
      </c>
      <c r="K300" s="28" t="s">
        <v>32</v>
      </c>
      <c r="L300" s="204"/>
    </row>
    <row r="301" ht="24" spans="1:12">
      <c r="A301" s="186">
        <v>130503107</v>
      </c>
      <c r="B301" s="28" t="s">
        <v>801</v>
      </c>
      <c r="C301" s="28" t="s">
        <v>802</v>
      </c>
      <c r="D301" s="28" t="s">
        <v>803</v>
      </c>
      <c r="E301" s="28" t="s">
        <v>804</v>
      </c>
      <c r="F301" s="28" t="s">
        <v>80</v>
      </c>
      <c r="G301" s="28">
        <v>0.241048</v>
      </c>
      <c r="H301" s="123">
        <v>44648</v>
      </c>
      <c r="I301" s="123">
        <v>45012</v>
      </c>
      <c r="J301" s="123">
        <v>46107</v>
      </c>
      <c r="K301" s="28" t="s">
        <v>32</v>
      </c>
      <c r="L301" s="28" t="s">
        <v>232</v>
      </c>
    </row>
    <row r="302" ht="36" spans="1:12">
      <c r="A302" s="186">
        <v>130503108</v>
      </c>
      <c r="B302" s="28" t="s">
        <v>805</v>
      </c>
      <c r="C302" s="28" t="s">
        <v>806</v>
      </c>
      <c r="D302" s="28" t="s">
        <v>585</v>
      </c>
      <c r="E302" s="28" t="s">
        <v>807</v>
      </c>
      <c r="F302" s="28" t="s">
        <v>31</v>
      </c>
      <c r="G302" s="28">
        <v>6.9886</v>
      </c>
      <c r="H302" s="123">
        <v>44363</v>
      </c>
      <c r="I302" s="123">
        <v>44757</v>
      </c>
      <c r="J302" s="123">
        <v>45852</v>
      </c>
      <c r="K302" s="28" t="s">
        <v>32</v>
      </c>
      <c r="L302" s="204">
        <v>5.3221</v>
      </c>
    </row>
    <row r="303" ht="24" spans="1:12">
      <c r="A303" s="186">
        <v>130503109</v>
      </c>
      <c r="B303" s="28" t="s">
        <v>808</v>
      </c>
      <c r="C303" s="28" t="s">
        <v>809</v>
      </c>
      <c r="D303" s="28" t="s">
        <v>810</v>
      </c>
      <c r="E303" s="28" t="s">
        <v>811</v>
      </c>
      <c r="F303" s="28" t="s">
        <v>31</v>
      </c>
      <c r="G303" s="28">
        <v>1.5099</v>
      </c>
      <c r="H303" s="123">
        <v>44054</v>
      </c>
      <c r="I303" s="123">
        <v>44449</v>
      </c>
      <c r="J303" s="123">
        <v>45544</v>
      </c>
      <c r="K303" s="28" t="s">
        <v>32</v>
      </c>
      <c r="L303" s="28">
        <v>1.5099</v>
      </c>
    </row>
    <row r="304" ht="36" spans="1:12">
      <c r="A304" s="186">
        <v>130503110</v>
      </c>
      <c r="B304" s="28" t="s">
        <v>812</v>
      </c>
      <c r="C304" s="28" t="s">
        <v>813</v>
      </c>
      <c r="D304" s="28" t="s">
        <v>585</v>
      </c>
      <c r="E304" s="28" t="s">
        <v>814</v>
      </c>
      <c r="F304" s="28" t="s">
        <v>31</v>
      </c>
      <c r="G304" s="28">
        <v>4.4646</v>
      </c>
      <c r="H304" s="123">
        <v>44203</v>
      </c>
      <c r="I304" s="123">
        <v>44598</v>
      </c>
      <c r="J304" s="123">
        <v>45693</v>
      </c>
      <c r="K304" s="28" t="s">
        <v>32</v>
      </c>
      <c r="L304" s="204">
        <v>0</v>
      </c>
    </row>
    <row r="305" ht="36" spans="1:12">
      <c r="A305" s="196">
        <v>130503111</v>
      </c>
      <c r="B305" s="28" t="s">
        <v>815</v>
      </c>
      <c r="C305" s="28" t="s">
        <v>816</v>
      </c>
      <c r="D305" s="28" t="s">
        <v>585</v>
      </c>
      <c r="E305" s="28" t="s">
        <v>817</v>
      </c>
      <c r="F305" s="28" t="s">
        <v>31</v>
      </c>
      <c r="G305" s="28">
        <v>3.3731</v>
      </c>
      <c r="H305" s="123">
        <v>43915</v>
      </c>
      <c r="I305" s="123">
        <v>44310</v>
      </c>
      <c r="J305" s="123">
        <v>45405</v>
      </c>
      <c r="K305" s="28" t="s">
        <v>32</v>
      </c>
      <c r="L305" s="203">
        <v>0</v>
      </c>
    </row>
    <row r="306" ht="24" spans="1:12">
      <c r="A306" s="186">
        <v>130503112</v>
      </c>
      <c r="B306" s="28" t="s">
        <v>818</v>
      </c>
      <c r="C306" s="28" t="s">
        <v>765</v>
      </c>
      <c r="D306" s="28" t="s">
        <v>523</v>
      </c>
      <c r="E306" s="28" t="s">
        <v>819</v>
      </c>
      <c r="F306" s="28" t="s">
        <v>80</v>
      </c>
      <c r="G306" s="28">
        <v>0.951381</v>
      </c>
      <c r="H306" s="123">
        <v>44648</v>
      </c>
      <c r="I306" s="123">
        <v>45012</v>
      </c>
      <c r="J306" s="123">
        <v>46107</v>
      </c>
      <c r="K306" s="28" t="s">
        <v>32</v>
      </c>
      <c r="L306" s="28"/>
    </row>
    <row r="307" ht="24" spans="1:12">
      <c r="A307" s="186">
        <v>130503113</v>
      </c>
      <c r="B307" s="28" t="s">
        <v>820</v>
      </c>
      <c r="C307" s="28" t="s">
        <v>821</v>
      </c>
      <c r="D307" s="28" t="s">
        <v>822</v>
      </c>
      <c r="E307" s="28" t="s">
        <v>823</v>
      </c>
      <c r="F307" s="28" t="s">
        <v>31</v>
      </c>
      <c r="G307" s="28">
        <v>1.1102</v>
      </c>
      <c r="H307" s="123">
        <v>43685</v>
      </c>
      <c r="I307" s="123">
        <v>44081</v>
      </c>
      <c r="J307" s="123">
        <v>45175</v>
      </c>
      <c r="K307" s="28" t="s">
        <v>32</v>
      </c>
      <c r="L307" s="200">
        <v>0</v>
      </c>
    </row>
    <row r="308" ht="24" spans="1:12">
      <c r="A308" s="186">
        <v>130503114</v>
      </c>
      <c r="B308" s="28" t="s">
        <v>824</v>
      </c>
      <c r="C308" s="28" t="s">
        <v>657</v>
      </c>
      <c r="D308" s="28" t="s">
        <v>585</v>
      </c>
      <c r="E308" s="28" t="s">
        <v>825</v>
      </c>
      <c r="F308" s="28" t="s">
        <v>31</v>
      </c>
      <c r="G308" s="28">
        <v>1.119349</v>
      </c>
      <c r="H308" s="123">
        <v>43737</v>
      </c>
      <c r="I308" s="123">
        <v>44496</v>
      </c>
      <c r="J308" s="123">
        <v>45591</v>
      </c>
      <c r="K308" s="28" t="s">
        <v>32</v>
      </c>
      <c r="L308" s="28">
        <v>1.119349</v>
      </c>
    </row>
    <row r="309" ht="24" spans="1:12">
      <c r="A309" s="186">
        <v>130503115</v>
      </c>
      <c r="B309" s="28" t="s">
        <v>826</v>
      </c>
      <c r="C309" s="28" t="s">
        <v>827</v>
      </c>
      <c r="D309" s="28" t="s">
        <v>576</v>
      </c>
      <c r="E309" s="28" t="s">
        <v>689</v>
      </c>
      <c r="F309" s="28" t="s">
        <v>31</v>
      </c>
      <c r="G309" s="28">
        <v>2.7995</v>
      </c>
      <c r="H309" s="123">
        <v>43805</v>
      </c>
      <c r="I309" s="123">
        <v>44201</v>
      </c>
      <c r="J309" s="123">
        <v>45295</v>
      </c>
      <c r="K309" s="28" t="s">
        <v>32</v>
      </c>
      <c r="L309" s="204">
        <v>1.7813</v>
      </c>
    </row>
    <row r="310" ht="24" spans="1:12">
      <c r="A310" s="186">
        <v>130503116</v>
      </c>
      <c r="B310" s="28" t="s">
        <v>828</v>
      </c>
      <c r="C310" s="28" t="s">
        <v>479</v>
      </c>
      <c r="D310" s="28" t="s">
        <v>829</v>
      </c>
      <c r="E310" s="28" t="s">
        <v>830</v>
      </c>
      <c r="F310" s="28" t="s">
        <v>31</v>
      </c>
      <c r="G310" s="28">
        <v>0.5589</v>
      </c>
      <c r="H310" s="123">
        <v>43809</v>
      </c>
      <c r="I310" s="123">
        <v>44539</v>
      </c>
      <c r="J310" s="123">
        <v>45634</v>
      </c>
      <c r="K310" s="28" t="s">
        <v>32</v>
      </c>
      <c r="L310" s="28">
        <v>0.5589</v>
      </c>
    </row>
    <row r="311" ht="24" spans="1:12">
      <c r="A311" s="186">
        <v>130503117</v>
      </c>
      <c r="B311" s="153" t="s">
        <v>831</v>
      </c>
      <c r="C311" s="28" t="s">
        <v>832</v>
      </c>
      <c r="D311" s="28" t="s">
        <v>745</v>
      </c>
      <c r="E311" s="28" t="s">
        <v>833</v>
      </c>
      <c r="F311" s="28" t="s">
        <v>31</v>
      </c>
      <c r="G311" s="28">
        <v>0.267658</v>
      </c>
      <c r="H311" s="123">
        <v>44294</v>
      </c>
      <c r="I311" s="123">
        <v>44667</v>
      </c>
      <c r="J311" s="123">
        <v>45752</v>
      </c>
      <c r="K311" s="28" t="s">
        <v>32</v>
      </c>
      <c r="L311" s="28">
        <v>0.267658</v>
      </c>
    </row>
    <row r="312" ht="24" spans="1:12">
      <c r="A312" s="186">
        <v>130503118</v>
      </c>
      <c r="B312" s="153" t="s">
        <v>834</v>
      </c>
      <c r="C312" s="28" t="s">
        <v>518</v>
      </c>
      <c r="D312" s="28" t="s">
        <v>532</v>
      </c>
      <c r="E312" s="28" t="s">
        <v>835</v>
      </c>
      <c r="F312" s="28" t="s">
        <v>31</v>
      </c>
      <c r="G312" s="28">
        <v>1.357917</v>
      </c>
      <c r="H312" s="123">
        <v>44466</v>
      </c>
      <c r="I312" s="123">
        <v>44830</v>
      </c>
      <c r="J312" s="123">
        <v>45925</v>
      </c>
      <c r="K312" s="28" t="s">
        <v>32</v>
      </c>
      <c r="L312" s="28">
        <v>1.357917</v>
      </c>
    </row>
    <row r="313" ht="36" spans="1:12">
      <c r="A313" s="196">
        <v>130503119</v>
      </c>
      <c r="B313" s="153" t="s">
        <v>836</v>
      </c>
      <c r="C313" s="28" t="s">
        <v>837</v>
      </c>
      <c r="D313" s="28" t="s">
        <v>822</v>
      </c>
      <c r="E313" s="28" t="s">
        <v>838</v>
      </c>
      <c r="F313" s="28" t="s">
        <v>31</v>
      </c>
      <c r="G313" s="28">
        <v>3.8359</v>
      </c>
      <c r="H313" s="123">
        <v>43872</v>
      </c>
      <c r="I313" s="123">
        <v>44629</v>
      </c>
      <c r="J313" s="123">
        <v>45724</v>
      </c>
      <c r="K313" s="28" t="s">
        <v>32</v>
      </c>
      <c r="L313" s="28">
        <v>3.8359</v>
      </c>
    </row>
    <row r="315" ht="175" customHeight="1" spans="1:12">
      <c r="A315" s="206" t="s">
        <v>839</v>
      </c>
      <c r="B315" s="206"/>
      <c r="C315" s="206"/>
      <c r="D315" s="206"/>
      <c r="E315" s="206"/>
      <c r="F315" s="206"/>
      <c r="G315" s="206"/>
      <c r="H315" s="207"/>
      <c r="I315" s="207"/>
      <c r="J315" s="207"/>
      <c r="K315" s="206"/>
      <c r="L315" s="206"/>
    </row>
  </sheetData>
  <autoFilter ref="A4:L313">
    <extLst/>
  </autoFilter>
  <mergeCells count="4">
    <mergeCell ref="A2:L2"/>
    <mergeCell ref="A315:L315"/>
    <mergeCell ref="L117:L118"/>
    <mergeCell ref="L119:L120"/>
  </mergeCells>
  <conditionalFormatting sqref="L11">
    <cfRule type="duplicateValues" dxfId="0" priority="16"/>
    <cfRule type="duplicateValues" dxfId="0" priority="15"/>
  </conditionalFormatting>
  <conditionalFormatting sqref="L15">
    <cfRule type="duplicateValues" dxfId="0" priority="14"/>
    <cfRule type="duplicateValues" dxfId="0" priority="13"/>
  </conditionalFormatting>
  <conditionalFormatting sqref="L19">
    <cfRule type="duplicateValues" dxfId="0" priority="12"/>
    <cfRule type="duplicateValues" dxfId="0" priority="11"/>
  </conditionalFormatting>
  <conditionalFormatting sqref="L20">
    <cfRule type="duplicateValues" dxfId="0" priority="10"/>
    <cfRule type="duplicateValues" dxfId="0" priority="9"/>
  </conditionalFormatting>
  <conditionalFormatting sqref="L21">
    <cfRule type="duplicateValues" dxfId="0" priority="18"/>
    <cfRule type="duplicateValues" dxfId="0" priority="17"/>
  </conditionalFormatting>
  <conditionalFormatting sqref="L22">
    <cfRule type="duplicateValues" dxfId="0" priority="8"/>
    <cfRule type="duplicateValues" dxfId="0" priority="7"/>
  </conditionalFormatting>
  <conditionalFormatting sqref="L23">
    <cfRule type="duplicateValues" dxfId="0" priority="6"/>
    <cfRule type="duplicateValues" dxfId="0" priority="5"/>
  </conditionalFormatting>
  <conditionalFormatting sqref="G95">
    <cfRule type="duplicateValues" dxfId="0" priority="24"/>
  </conditionalFormatting>
  <conditionalFormatting sqref="G100">
    <cfRule type="duplicateValues" dxfId="0" priority="25"/>
    <cfRule type="duplicateValues" dxfId="0" priority="26"/>
    <cfRule type="duplicateValues" dxfId="0" priority="27"/>
  </conditionalFormatting>
  <conditionalFormatting sqref="G136">
    <cfRule type="duplicateValues" dxfId="0" priority="30"/>
    <cfRule type="duplicateValues" dxfId="0" priority="31"/>
    <cfRule type="duplicateValues" dxfId="0" priority="32"/>
    <cfRule type="duplicateValues" dxfId="0" priority="33"/>
  </conditionalFormatting>
  <conditionalFormatting sqref="L181">
    <cfRule type="duplicateValues" dxfId="0" priority="2"/>
    <cfRule type="duplicateValues" dxfId="0" priority="1"/>
  </conditionalFormatting>
  <conditionalFormatting sqref="D224">
    <cfRule type="duplicateValues" dxfId="0" priority="47"/>
    <cfRule type="duplicateValues" dxfId="0" priority="48"/>
  </conditionalFormatting>
  <conditionalFormatting sqref="G273">
    <cfRule type="duplicateValues" dxfId="0" priority="38"/>
    <cfRule type="duplicateValues" dxfId="0" priority="39"/>
  </conditionalFormatting>
  <conditionalFormatting sqref="G6:G28">
    <cfRule type="duplicateValues" dxfId="1" priority="22"/>
    <cfRule type="duplicateValues" dxfId="0" priority="19"/>
  </conditionalFormatting>
  <conditionalFormatting sqref="G6:G16">
    <cfRule type="duplicateValues" dxfId="0" priority="21"/>
  </conditionalFormatting>
  <conditionalFormatting sqref="G17:G28">
    <cfRule type="duplicateValues" dxfId="0" priority="20"/>
  </conditionalFormatting>
  <conditionalFormatting sqref="G49:G112">
    <cfRule type="duplicateValues" dxfId="1" priority="23"/>
  </conditionalFormatting>
  <conditionalFormatting sqref="G113:G136">
    <cfRule type="duplicateValues" dxfId="0" priority="28"/>
    <cfRule type="duplicateValues" dxfId="0" priority="29"/>
    <cfRule type="duplicateValues" dxfId="1" priority="34"/>
    <cfRule type="duplicateValues" dxfId="1" priority="35"/>
  </conditionalFormatting>
  <conditionalFormatting sqref="G224:G234">
    <cfRule type="duplicateValues" dxfId="0" priority="46"/>
  </conditionalFormatting>
  <conditionalFormatting sqref="G303:G305">
    <cfRule type="duplicateValues" dxfId="0" priority="40"/>
    <cfRule type="duplicateValues" dxfId="0" priority="41"/>
    <cfRule type="duplicateValues" dxfId="0" priority="42"/>
  </conditionalFormatting>
  <conditionalFormatting sqref="L24:L28">
    <cfRule type="duplicateValues" dxfId="0" priority="4"/>
    <cfRule type="duplicateValues" dxfId="0" priority="3"/>
  </conditionalFormatting>
  <conditionalFormatting sqref="L311:L313">
    <cfRule type="duplicateValues" dxfId="0" priority="36"/>
  </conditionalFormatting>
  <conditionalFormatting sqref="G137:G164 G169:G192">
    <cfRule type="duplicateValues" dxfId="0" priority="50"/>
  </conditionalFormatting>
  <conditionalFormatting sqref="G137:G164 G169:G194">
    <cfRule type="duplicateValues" dxfId="0" priority="49"/>
  </conditionalFormatting>
  <conditionalFormatting sqref="G253 G274:G301 G270:G272">
    <cfRule type="duplicateValues" dxfId="0" priority="45"/>
  </conditionalFormatting>
  <conditionalFormatting sqref="G306:G309 G311:G313">
    <cfRule type="duplicateValues" dxfId="0" priority="37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1"/>
  <sheetViews>
    <sheetView workbookViewId="0">
      <selection activeCell="D10" sqref="D10"/>
    </sheetView>
  </sheetViews>
  <sheetFormatPr defaultColWidth="9" defaultRowHeight="13.5" outlineLevelCol="7"/>
  <cols>
    <col min="1" max="5" width="30.625" style="2" customWidth="1"/>
    <col min="6" max="16376" width="9" style="2"/>
  </cols>
  <sheetData>
    <row r="1" customFormat="1" spans="1:8">
      <c r="A1" s="3" t="s">
        <v>840</v>
      </c>
      <c r="B1" s="2"/>
      <c r="C1" s="2"/>
      <c r="D1" s="2"/>
      <c r="E1" s="2"/>
      <c r="F1" s="2"/>
      <c r="G1" s="2"/>
      <c r="H1" s="2"/>
    </row>
    <row r="2" s="1" customFormat="1" ht="18.75" spans="1:1">
      <c r="A2" s="1" t="s">
        <v>841</v>
      </c>
    </row>
    <row r="3" customFormat="1" ht="18" customHeight="1" spans="1:8">
      <c r="A3" s="2"/>
      <c r="B3" s="2"/>
      <c r="C3" s="2"/>
      <c r="D3" s="2"/>
      <c r="E3" s="4" t="s">
        <v>842</v>
      </c>
      <c r="F3" s="2"/>
      <c r="G3" s="2"/>
      <c r="H3" s="2"/>
    </row>
    <row r="4" customFormat="1" ht="18" customHeight="1" spans="1:5">
      <c r="A4" s="5" t="s">
        <v>843</v>
      </c>
      <c r="B4" s="6" t="s">
        <v>844</v>
      </c>
      <c r="C4" s="7"/>
      <c r="D4" s="7"/>
      <c r="E4" s="8"/>
    </row>
    <row r="5" customFormat="1" ht="18" customHeight="1" spans="1:5">
      <c r="A5" s="9"/>
      <c r="B5" s="10"/>
      <c r="C5" s="6" t="s">
        <v>845</v>
      </c>
      <c r="D5" s="7"/>
      <c r="E5" s="8"/>
    </row>
    <row r="6" customFormat="1" ht="18" customHeight="1" spans="1:5">
      <c r="A6" s="9"/>
      <c r="B6" s="10"/>
      <c r="C6" s="10"/>
      <c r="D6" s="6" t="s">
        <v>846</v>
      </c>
      <c r="E6" s="11"/>
    </row>
    <row r="7" s="2" customFormat="1" spans="1:8">
      <c r="A7" s="12"/>
      <c r="B7" s="13"/>
      <c r="C7" s="13"/>
      <c r="D7" s="13"/>
      <c r="E7" s="14" t="s">
        <v>14</v>
      </c>
      <c r="H7" s="15"/>
    </row>
    <row r="8" customFormat="1" ht="23.1" customHeight="1" spans="1:8">
      <c r="A8" s="16" t="s">
        <v>15</v>
      </c>
      <c r="B8" s="16" t="s">
        <v>16</v>
      </c>
      <c r="C8" s="16" t="s">
        <v>17</v>
      </c>
      <c r="D8" s="16" t="s">
        <v>18</v>
      </c>
      <c r="E8" s="16" t="s">
        <v>19</v>
      </c>
      <c r="F8" s="2"/>
      <c r="G8" s="2"/>
      <c r="H8" s="2"/>
    </row>
    <row r="9" customFormat="1" ht="33.95" customHeight="1" spans="1:8">
      <c r="A9" s="14"/>
      <c r="B9" s="14"/>
      <c r="C9" s="14"/>
      <c r="D9" s="14"/>
      <c r="E9" s="14"/>
      <c r="F9" s="2"/>
      <c r="G9" s="2"/>
      <c r="H9" s="2"/>
    </row>
    <row r="11" customFormat="1" spans="1:8">
      <c r="A11" s="17" t="s">
        <v>847</v>
      </c>
      <c r="B11" s="18"/>
      <c r="C11" s="18"/>
      <c r="D11" s="18"/>
      <c r="E11" s="18"/>
      <c r="F11" s="2"/>
      <c r="G11" s="2"/>
      <c r="H11" s="2"/>
    </row>
  </sheetData>
  <mergeCells count="6">
    <mergeCell ref="A2:E2"/>
    <mergeCell ref="A11:E11"/>
    <mergeCell ref="A4:A7"/>
    <mergeCell ref="B4:B7"/>
    <mergeCell ref="C5:C7"/>
    <mergeCell ref="D6:D7"/>
  </mergeCells>
  <pageMargins left="0.75" right="0.75" top="1" bottom="1" header="0.5" footer="0.5"/>
  <pageSetup paperSize="9" scale="86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123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附件1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天蝎&amp;玛瑙</cp:lastModifiedBy>
  <dcterms:created xsi:type="dcterms:W3CDTF">2021-08-30T06:47:00Z</dcterms:created>
  <cp:lastPrinted>2021-08-31T04:43:00Z</cp:lastPrinted>
  <dcterms:modified xsi:type="dcterms:W3CDTF">2023-12-25T02:59:05Z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07DB0B3BC5EF433EA878FE0476CE8640</vt:lpwstr>
  </property>
  <property fmtid="{D5CDD505-2E9C-101B-9397-08002B2CF9AE}" pid="3" name="KSOProductBuildVer">
    <vt:lpwstr>2052-12.1.0.15990</vt:lpwstr>
  </property>
</Properties>
</file>